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ileRelay" sheetId="1" r:id="rId1"/>
  </sheets>
  <definedNames/>
  <calcPr fullCalcOnLoad="1"/>
</workbook>
</file>

<file path=xl/sharedStrings.xml><?xml version="1.0" encoding="utf-8"?>
<sst xmlns="http://schemas.openxmlformats.org/spreadsheetml/2006/main" count="222" uniqueCount="89">
  <si>
    <t>G</t>
  </si>
  <si>
    <t>American Century Investments</t>
  </si>
  <si>
    <t>B</t>
  </si>
  <si>
    <t>American Italian Pasta Company</t>
  </si>
  <si>
    <t>D</t>
  </si>
  <si>
    <t>F</t>
  </si>
  <si>
    <t>Applebee's Services, Inc.</t>
  </si>
  <si>
    <t>E</t>
  </si>
  <si>
    <t>C</t>
  </si>
  <si>
    <t>Balance Innovations</t>
  </si>
  <si>
    <t>H</t>
  </si>
  <si>
    <t>Bayer</t>
  </si>
  <si>
    <t>Black &amp; Veatch</t>
  </si>
  <si>
    <t>A</t>
  </si>
  <si>
    <t>BRR Architecture</t>
  </si>
  <si>
    <t>Burns &amp; McDonnell</t>
  </si>
  <si>
    <t>Caravan Ingredients</t>
  </si>
  <si>
    <t>Cerner Corporation</t>
  </si>
  <si>
    <t>Commerce Bank</t>
  </si>
  <si>
    <t>DST Systems, Inc.</t>
  </si>
  <si>
    <t>Freightquote.com</t>
  </si>
  <si>
    <t>Garmin</t>
  </si>
  <si>
    <t>GBA</t>
  </si>
  <si>
    <t>H&amp;R Block</t>
  </si>
  <si>
    <t>Hallmark Cards, Inc.</t>
  </si>
  <si>
    <t>Henderson Engineers</t>
  </si>
  <si>
    <t>HNTB Corporation</t>
  </si>
  <si>
    <t>J.P. Morgan</t>
  </si>
  <si>
    <t>KC Underdogs</t>
  </si>
  <si>
    <t>MARS Petcare</t>
  </si>
  <si>
    <t>MIQ Logistics</t>
  </si>
  <si>
    <t>MRIGlobal</t>
  </si>
  <si>
    <t>North American Savings Bank</t>
  </si>
  <si>
    <t>North Kansas City Hospital</t>
  </si>
  <si>
    <t>Perceptive Software</t>
  </si>
  <si>
    <t>PGi</t>
  </si>
  <si>
    <t>Pro Athlete, Inc.</t>
  </si>
  <si>
    <t>Procter &amp; Gamble</t>
  </si>
  <si>
    <t>Sega, Inc.</t>
  </si>
  <si>
    <t>Service Management Group</t>
  </si>
  <si>
    <t>SPX Cooling Technologies</t>
  </si>
  <si>
    <t>State Street Corporation</t>
  </si>
  <si>
    <t>Swiss Re</t>
  </si>
  <si>
    <t>UMB Financial Corporation</t>
  </si>
  <si>
    <t>VML</t>
  </si>
  <si>
    <t>Westlake Ace Hardware</t>
  </si>
  <si>
    <t>Xenometrics, LLC</t>
  </si>
  <si>
    <t>XenoTech, LLC</t>
  </si>
  <si>
    <t>Place</t>
  </si>
  <si>
    <t>Event</t>
  </si>
  <si>
    <t>Company</t>
  </si>
  <si>
    <t>Div</t>
  </si>
  <si>
    <t>Time</t>
  </si>
  <si>
    <t>Div Points</t>
  </si>
  <si>
    <t>Medal Points</t>
  </si>
  <si>
    <t>Meet Points</t>
  </si>
  <si>
    <t>Honeywell FM&amp;T</t>
  </si>
  <si>
    <t>Sprint</t>
  </si>
  <si>
    <t>Farmers/Zurich</t>
  </si>
  <si>
    <t>Truman Medical Centers</t>
  </si>
  <si>
    <t>Lockton Companies</t>
  </si>
  <si>
    <t>PNC Real Estate/Midland Loan Services</t>
  </si>
  <si>
    <t>AMC Entertainment, Inc.</t>
  </si>
  <si>
    <t>NAIC</t>
  </si>
  <si>
    <t>Americo</t>
  </si>
  <si>
    <t>John Deere</t>
  </si>
  <si>
    <t>U.S. Army Corps of Engineers</t>
  </si>
  <si>
    <t>CSC</t>
  </si>
  <si>
    <t>KPMG LLP</t>
  </si>
  <si>
    <t>BKD, LLP</t>
  </si>
  <si>
    <t>Partners in Behavioral Milestones</t>
  </si>
  <si>
    <t>GlynnDevins Advertising &amp; Marketing</t>
  </si>
  <si>
    <t>Pioneer Services</t>
  </si>
  <si>
    <t>United BioSource Corporation</t>
  </si>
  <si>
    <t>Athletic &amp; Rehabilitation Center</t>
  </si>
  <si>
    <t>Midwest Anesthesia Associates, P.A.</t>
  </si>
  <si>
    <t>VSR Financial Services, Inc.</t>
  </si>
  <si>
    <t>Tortoise Capital Advisors, LLC</t>
  </si>
  <si>
    <t>Name</t>
  </si>
  <si>
    <t>TKREME</t>
  </si>
  <si>
    <t>Johnson County, Kansas Government</t>
  </si>
  <si>
    <t>Federal Reserve Bank of Kansas City</t>
  </si>
  <si>
    <t>Associated Wholesale Grocers</t>
  </si>
  <si>
    <t>JE Dunn Construction</t>
  </si>
  <si>
    <t>U.S. Department of Transportation</t>
  </si>
  <si>
    <t>Hooper Holmes</t>
  </si>
  <si>
    <t>Grundfos Pumps Corporation</t>
  </si>
  <si>
    <t>CRB</t>
  </si>
  <si>
    <t>Endoscopic Imaging Center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</si>
</sst>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66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5" bestFit="1" customWidth="1"/>
    <col min="2" max="2" width="8.140625" style="6" hidden="1" customWidth="1"/>
    <col min="3" max="3" width="29.8515625" style="6" bestFit="1" customWidth="1"/>
    <col min="4" max="4" width="3.140625" style="2" bestFit="1" customWidth="1"/>
    <col min="5" max="5" width="7.28125" style="7" bestFit="1" customWidth="1"/>
    <col min="6" max="6" width="7.7109375" style="8" bestFit="1" customWidth="1"/>
    <col min="7" max="7" width="9.57421875" style="8" bestFit="1" customWidth="1"/>
    <col min="8" max="8" width="9.00390625" style="8" bestFit="1" customWidth="1"/>
    <col min="9" max="9" width="6.28125" style="6" customWidth="1"/>
    <col min="10" max="16384" width="9.140625" style="6" customWidth="1"/>
  </cols>
  <sheetData>
    <row r="1" spans="1:9" s="2" customFormat="1" ht="10.5">
      <c r="A1" s="1" t="s">
        <v>48</v>
      </c>
      <c r="B1" s="2" t="s">
        <v>78</v>
      </c>
      <c r="C1" s="2" t="s">
        <v>50</v>
      </c>
      <c r="D1" s="2" t="s">
        <v>51</v>
      </c>
      <c r="E1" s="3" t="s">
        <v>52</v>
      </c>
      <c r="F1" s="4" t="s">
        <v>53</v>
      </c>
      <c r="G1" s="4" t="s">
        <v>54</v>
      </c>
      <c r="H1" s="4" t="s">
        <v>55</v>
      </c>
      <c r="I1" s="2" t="s">
        <v>49</v>
      </c>
    </row>
    <row r="2" spans="1:9" ht="10.5">
      <c r="A2" s="5">
        <v>1</v>
      </c>
      <c r="C2" s="9" t="s">
        <v>20</v>
      </c>
      <c r="D2" s="2" t="s">
        <v>2</v>
      </c>
      <c r="E2" s="7">
        <v>0.001209837962962963</v>
      </c>
      <c r="F2" s="8">
        <v>20</v>
      </c>
      <c r="G2" s="8">
        <v>20</v>
      </c>
      <c r="H2" s="8">
        <f aca="true" t="shared" si="0" ref="H2:H33">+F2+G2</f>
        <v>40</v>
      </c>
      <c r="I2" s="6" t="s">
        <v>79</v>
      </c>
    </row>
    <row r="3" spans="1:9" ht="10.5">
      <c r="A3" s="5">
        <v>2</v>
      </c>
      <c r="C3" s="9" t="s">
        <v>56</v>
      </c>
      <c r="D3" s="2" t="s">
        <v>13</v>
      </c>
      <c r="E3" s="7">
        <v>0.0012141203703703704</v>
      </c>
      <c r="F3" s="8">
        <v>20</v>
      </c>
      <c r="G3" s="8">
        <v>16</v>
      </c>
      <c r="H3" s="8">
        <f t="shared" si="0"/>
        <v>36</v>
      </c>
      <c r="I3" s="6" t="s">
        <v>79</v>
      </c>
    </row>
    <row r="4" spans="1:9" ht="10.5">
      <c r="A4" s="5">
        <v>3</v>
      </c>
      <c r="C4" s="9" t="s">
        <v>60</v>
      </c>
      <c r="D4" s="2" t="s">
        <v>2</v>
      </c>
      <c r="E4" s="7">
        <v>0.0012280092592592592</v>
      </c>
      <c r="F4" s="8">
        <v>16</v>
      </c>
      <c r="G4" s="8">
        <v>12</v>
      </c>
      <c r="H4" s="8">
        <f t="shared" si="0"/>
        <v>28</v>
      </c>
      <c r="I4" s="6" t="s">
        <v>79</v>
      </c>
    </row>
    <row r="5" spans="1:9" ht="10.5">
      <c r="A5" s="5">
        <v>4</v>
      </c>
      <c r="C5" s="9" t="s">
        <v>15</v>
      </c>
      <c r="D5" s="2" t="s">
        <v>2</v>
      </c>
      <c r="E5" s="7">
        <v>0.0012312500000000001</v>
      </c>
      <c r="F5" s="8">
        <v>12</v>
      </c>
      <c r="G5" s="8">
        <v>10</v>
      </c>
      <c r="H5" s="8">
        <f t="shared" si="0"/>
        <v>22</v>
      </c>
      <c r="I5" s="6" t="s">
        <v>79</v>
      </c>
    </row>
    <row r="6" spans="1:9" ht="10.5">
      <c r="A6" s="5">
        <v>5</v>
      </c>
      <c r="C6" s="9" t="s">
        <v>17</v>
      </c>
      <c r="D6" s="2" t="s">
        <v>13</v>
      </c>
      <c r="E6" s="7">
        <v>0.0012447916666666666</v>
      </c>
      <c r="F6" s="8">
        <v>16</v>
      </c>
      <c r="G6" s="8">
        <v>8</v>
      </c>
      <c r="H6" s="8">
        <f t="shared" si="0"/>
        <v>24</v>
      </c>
      <c r="I6" s="6" t="s">
        <v>79</v>
      </c>
    </row>
    <row r="7" spans="1:9" ht="10.5">
      <c r="A7" s="5">
        <v>6</v>
      </c>
      <c r="C7" s="9" t="s">
        <v>57</v>
      </c>
      <c r="D7" s="2" t="s">
        <v>13</v>
      </c>
      <c r="E7" s="7">
        <v>0.001259027777777778</v>
      </c>
      <c r="F7" s="8">
        <v>12</v>
      </c>
      <c r="G7" s="8">
        <v>6</v>
      </c>
      <c r="H7" s="8">
        <f t="shared" si="0"/>
        <v>18</v>
      </c>
      <c r="I7" s="6" t="s">
        <v>79</v>
      </c>
    </row>
    <row r="8" spans="1:9" ht="10.5">
      <c r="A8" s="5">
        <v>7</v>
      </c>
      <c r="C8" s="6" t="s">
        <v>61</v>
      </c>
      <c r="D8" s="2" t="s">
        <v>8</v>
      </c>
      <c r="E8" s="7">
        <v>0.0012780092592592593</v>
      </c>
      <c r="F8" s="8">
        <v>20</v>
      </c>
      <c r="G8" s="8">
        <v>4</v>
      </c>
      <c r="H8" s="8">
        <f t="shared" si="0"/>
        <v>24</v>
      </c>
      <c r="I8" s="6" t="s">
        <v>79</v>
      </c>
    </row>
    <row r="9" spans="1:9" ht="10.5">
      <c r="A9" s="5">
        <v>8</v>
      </c>
      <c r="C9" s="9" t="s">
        <v>21</v>
      </c>
      <c r="D9" s="2" t="s">
        <v>13</v>
      </c>
      <c r="E9" s="7">
        <v>0.0012827546296296296</v>
      </c>
      <c r="F9" s="8">
        <v>10</v>
      </c>
      <c r="G9" s="8">
        <v>2</v>
      </c>
      <c r="H9" s="8">
        <f t="shared" si="0"/>
        <v>12</v>
      </c>
      <c r="I9" s="6" t="s">
        <v>79</v>
      </c>
    </row>
    <row r="10" spans="1:9" ht="10.5">
      <c r="A10" s="5">
        <v>9</v>
      </c>
      <c r="C10" s="9" t="s">
        <v>41</v>
      </c>
      <c r="D10" s="2" t="s">
        <v>2</v>
      </c>
      <c r="E10" s="7">
        <v>0.0012837962962962963</v>
      </c>
      <c r="F10" s="8">
        <v>10</v>
      </c>
      <c r="H10" s="8">
        <f t="shared" si="0"/>
        <v>10</v>
      </c>
      <c r="I10" s="6" t="s">
        <v>79</v>
      </c>
    </row>
    <row r="11" spans="1:9" ht="10.5">
      <c r="A11" s="5">
        <v>10</v>
      </c>
      <c r="C11" s="9" t="s">
        <v>35</v>
      </c>
      <c r="D11" s="2" t="s">
        <v>7</v>
      </c>
      <c r="E11" s="7">
        <v>0.001298148148148148</v>
      </c>
      <c r="F11" s="8">
        <v>20</v>
      </c>
      <c r="H11" s="8">
        <f t="shared" si="0"/>
        <v>20</v>
      </c>
      <c r="I11" s="6" t="s">
        <v>79</v>
      </c>
    </row>
    <row r="12" spans="1:9" ht="10.5">
      <c r="A12" s="5">
        <v>11</v>
      </c>
      <c r="C12" s="6" t="s">
        <v>26</v>
      </c>
      <c r="D12" s="2" t="s">
        <v>8</v>
      </c>
      <c r="E12" s="7">
        <v>0.001301388888888889</v>
      </c>
      <c r="F12" s="8">
        <v>16</v>
      </c>
      <c r="H12" s="8">
        <f t="shared" si="0"/>
        <v>16</v>
      </c>
      <c r="I12" s="6" t="s">
        <v>79</v>
      </c>
    </row>
    <row r="13" spans="1:9" ht="10.5">
      <c r="A13" s="5">
        <v>12</v>
      </c>
      <c r="C13" s="6" t="s">
        <v>59</v>
      </c>
      <c r="D13" s="2" t="s">
        <v>13</v>
      </c>
      <c r="E13" s="7">
        <v>0.001312962962962963</v>
      </c>
      <c r="F13" s="8">
        <v>8</v>
      </c>
      <c r="H13" s="8">
        <f t="shared" si="0"/>
        <v>8</v>
      </c>
      <c r="I13" s="6" t="s">
        <v>79</v>
      </c>
    </row>
    <row r="14" spans="1:9" ht="10.5">
      <c r="A14" s="5">
        <v>13</v>
      </c>
      <c r="C14" s="9" t="s">
        <v>34</v>
      </c>
      <c r="D14" s="2" t="s">
        <v>8</v>
      </c>
      <c r="E14" s="7">
        <v>0.0013158564814814812</v>
      </c>
      <c r="F14" s="8">
        <v>12</v>
      </c>
      <c r="H14" s="8">
        <f t="shared" si="0"/>
        <v>12</v>
      </c>
      <c r="I14" s="6" t="s">
        <v>79</v>
      </c>
    </row>
    <row r="15" spans="1:9" ht="10.5">
      <c r="A15" s="5">
        <v>14</v>
      </c>
      <c r="C15" s="6" t="s">
        <v>82</v>
      </c>
      <c r="D15" s="2" t="s">
        <v>8</v>
      </c>
      <c r="E15" s="7">
        <v>0.0013284722222222222</v>
      </c>
      <c r="F15" s="8">
        <v>10</v>
      </c>
      <c r="H15" s="8">
        <f t="shared" si="0"/>
        <v>10</v>
      </c>
      <c r="I15" s="6" t="s">
        <v>79</v>
      </c>
    </row>
    <row r="16" spans="1:9" ht="10.5">
      <c r="A16" s="5">
        <v>15</v>
      </c>
      <c r="C16" s="9" t="s">
        <v>44</v>
      </c>
      <c r="D16" s="2" t="s">
        <v>4</v>
      </c>
      <c r="E16" s="7">
        <v>0.001329050925925926</v>
      </c>
      <c r="F16" s="8">
        <v>20</v>
      </c>
      <c r="H16" s="8">
        <f t="shared" si="0"/>
        <v>20</v>
      </c>
      <c r="I16" s="6" t="s">
        <v>79</v>
      </c>
    </row>
    <row r="17" spans="1:9" ht="10.5">
      <c r="A17" s="5">
        <v>16</v>
      </c>
      <c r="C17" s="9" t="s">
        <v>28</v>
      </c>
      <c r="D17" s="2" t="s">
        <v>5</v>
      </c>
      <c r="E17" s="7">
        <v>0.0013336805555555556</v>
      </c>
      <c r="F17" s="8">
        <v>20</v>
      </c>
      <c r="H17" s="8">
        <f t="shared" si="0"/>
        <v>20</v>
      </c>
      <c r="I17" s="6" t="s">
        <v>79</v>
      </c>
    </row>
    <row r="18" spans="1:9" ht="10.5">
      <c r="A18" s="5">
        <v>17</v>
      </c>
      <c r="C18" s="9" t="s">
        <v>19</v>
      </c>
      <c r="D18" s="2" t="s">
        <v>13</v>
      </c>
      <c r="E18" s="7">
        <v>0.001335648148148148</v>
      </c>
      <c r="F18" s="8">
        <v>6</v>
      </c>
      <c r="H18" s="8">
        <f t="shared" si="0"/>
        <v>6</v>
      </c>
      <c r="I18" s="6" t="s">
        <v>79</v>
      </c>
    </row>
    <row r="19" spans="1:9" ht="10.5">
      <c r="A19" s="5">
        <v>18</v>
      </c>
      <c r="C19" s="7" t="s">
        <v>70</v>
      </c>
      <c r="D19" s="2" t="s">
        <v>5</v>
      </c>
      <c r="E19" s="7">
        <v>0.0013371527777777776</v>
      </c>
      <c r="F19" s="8">
        <v>16</v>
      </c>
      <c r="H19" s="8">
        <f t="shared" si="0"/>
        <v>16</v>
      </c>
      <c r="I19" s="6" t="s">
        <v>79</v>
      </c>
    </row>
    <row r="20" spans="1:9" ht="10.5">
      <c r="A20" s="5">
        <v>19</v>
      </c>
      <c r="C20" s="9" t="s">
        <v>68</v>
      </c>
      <c r="D20" s="2" t="s">
        <v>7</v>
      </c>
      <c r="E20" s="7">
        <v>0.0013377314814814816</v>
      </c>
      <c r="F20" s="8">
        <v>16</v>
      </c>
      <c r="H20" s="8">
        <f t="shared" si="0"/>
        <v>16</v>
      </c>
      <c r="I20" s="6" t="s">
        <v>79</v>
      </c>
    </row>
    <row r="21" spans="1:9" ht="10.5">
      <c r="A21" s="5">
        <v>20</v>
      </c>
      <c r="C21" s="6" t="s">
        <v>27</v>
      </c>
      <c r="D21" s="2" t="s">
        <v>8</v>
      </c>
      <c r="E21" s="7">
        <v>0.0013381944444444446</v>
      </c>
      <c r="F21" s="8">
        <v>8</v>
      </c>
      <c r="H21" s="8">
        <f t="shared" si="0"/>
        <v>8</v>
      </c>
      <c r="I21" s="6" t="s">
        <v>79</v>
      </c>
    </row>
    <row r="22" spans="1:9" ht="10.5">
      <c r="A22" s="5">
        <v>21</v>
      </c>
      <c r="C22" s="9" t="s">
        <v>18</v>
      </c>
      <c r="D22" s="2" t="s">
        <v>13</v>
      </c>
      <c r="E22" s="7">
        <v>0.0013391203703703705</v>
      </c>
      <c r="F22" s="8">
        <v>4</v>
      </c>
      <c r="H22" s="8">
        <f t="shared" si="0"/>
        <v>4</v>
      </c>
      <c r="I22" s="6" t="s">
        <v>79</v>
      </c>
    </row>
    <row r="23" spans="1:9" ht="10.5">
      <c r="A23" s="5">
        <v>22</v>
      </c>
      <c r="C23" s="9" t="s">
        <v>31</v>
      </c>
      <c r="D23" s="2" t="s">
        <v>4</v>
      </c>
      <c r="E23" s="7">
        <v>0.0013755787037037037</v>
      </c>
      <c r="F23" s="8">
        <v>16</v>
      </c>
      <c r="H23" s="8">
        <f t="shared" si="0"/>
        <v>16</v>
      </c>
      <c r="I23" s="6" t="s">
        <v>79</v>
      </c>
    </row>
    <row r="24" spans="1:9" ht="10.5">
      <c r="A24" s="5">
        <v>23</v>
      </c>
      <c r="C24" s="9" t="s">
        <v>36</v>
      </c>
      <c r="D24" s="2" t="s">
        <v>10</v>
      </c>
      <c r="E24" s="7">
        <v>0.0013769675925925926</v>
      </c>
      <c r="F24" s="8">
        <v>20</v>
      </c>
      <c r="H24" s="8">
        <f t="shared" si="0"/>
        <v>20</v>
      </c>
      <c r="I24" s="6" t="s">
        <v>79</v>
      </c>
    </row>
    <row r="25" spans="1:9" ht="10.5">
      <c r="A25" s="5">
        <v>24</v>
      </c>
      <c r="C25" s="9" t="s">
        <v>64</v>
      </c>
      <c r="D25" s="2" t="s">
        <v>4</v>
      </c>
      <c r="E25" s="7">
        <v>0.0013802083333333333</v>
      </c>
      <c r="F25" s="8">
        <v>12</v>
      </c>
      <c r="H25" s="8">
        <f t="shared" si="0"/>
        <v>12</v>
      </c>
      <c r="I25" s="6" t="s">
        <v>79</v>
      </c>
    </row>
    <row r="26" spans="1:9" ht="10.5">
      <c r="A26" s="5">
        <v>25</v>
      </c>
      <c r="C26" s="7" t="s">
        <v>3</v>
      </c>
      <c r="D26" s="2" t="s">
        <v>0</v>
      </c>
      <c r="E26" s="7">
        <v>0.0013842592592592593</v>
      </c>
      <c r="F26" s="8">
        <v>20</v>
      </c>
      <c r="H26" s="8">
        <f t="shared" si="0"/>
        <v>20</v>
      </c>
      <c r="I26" s="6" t="s">
        <v>79</v>
      </c>
    </row>
    <row r="27" spans="1:9" ht="10.5">
      <c r="A27" s="5">
        <v>26</v>
      </c>
      <c r="C27" s="9" t="s">
        <v>12</v>
      </c>
      <c r="D27" s="2" t="s">
        <v>13</v>
      </c>
      <c r="E27" s="7">
        <v>0.0013857638888888886</v>
      </c>
      <c r="F27" s="8">
        <v>2</v>
      </c>
      <c r="H27" s="8">
        <f t="shared" si="0"/>
        <v>2</v>
      </c>
      <c r="I27" s="6" t="s">
        <v>79</v>
      </c>
    </row>
    <row r="28" spans="1:9" ht="10.5">
      <c r="A28" s="5">
        <v>27</v>
      </c>
      <c r="C28" s="9" t="s">
        <v>24</v>
      </c>
      <c r="D28" s="2" t="s">
        <v>13</v>
      </c>
      <c r="E28" s="7">
        <v>0.0013906250000000002</v>
      </c>
      <c r="H28" s="8">
        <f t="shared" si="0"/>
        <v>0</v>
      </c>
      <c r="I28" s="6" t="s">
        <v>79</v>
      </c>
    </row>
    <row r="29" spans="1:9" ht="10.5">
      <c r="A29" s="5">
        <v>28</v>
      </c>
      <c r="C29" s="9" t="s">
        <v>58</v>
      </c>
      <c r="D29" s="2" t="s">
        <v>13</v>
      </c>
      <c r="E29" s="7">
        <v>0.001402199074074074</v>
      </c>
      <c r="H29" s="8">
        <f t="shared" si="0"/>
        <v>0</v>
      </c>
      <c r="I29" s="6" t="s">
        <v>79</v>
      </c>
    </row>
    <row r="30" spans="1:9" ht="10.5">
      <c r="A30" s="5">
        <v>29</v>
      </c>
      <c r="C30" s="9" t="s">
        <v>25</v>
      </c>
      <c r="D30" s="2" t="s">
        <v>7</v>
      </c>
      <c r="E30" s="7">
        <v>0.0014050925925925925</v>
      </c>
      <c r="F30" s="8">
        <v>12</v>
      </c>
      <c r="H30" s="8">
        <f t="shared" si="0"/>
        <v>12</v>
      </c>
      <c r="I30" s="6" t="s">
        <v>79</v>
      </c>
    </row>
    <row r="31" spans="1:9" ht="10.5">
      <c r="A31" s="5">
        <v>30</v>
      </c>
      <c r="C31" s="9" t="s">
        <v>42</v>
      </c>
      <c r="D31" s="2" t="s">
        <v>8</v>
      </c>
      <c r="E31" s="7">
        <v>0.0014053240740740742</v>
      </c>
      <c r="F31" s="8">
        <v>6</v>
      </c>
      <c r="H31" s="8">
        <f t="shared" si="0"/>
        <v>6</v>
      </c>
      <c r="I31" s="6" t="s">
        <v>79</v>
      </c>
    </row>
    <row r="32" spans="1:9" ht="10.5">
      <c r="A32" s="5">
        <v>31</v>
      </c>
      <c r="C32" s="9" t="s">
        <v>23</v>
      </c>
      <c r="D32" s="2" t="s">
        <v>2</v>
      </c>
      <c r="E32" s="7">
        <v>0.0014111111111111112</v>
      </c>
      <c r="F32" s="8">
        <v>8</v>
      </c>
      <c r="H32" s="8">
        <f t="shared" si="0"/>
        <v>8</v>
      </c>
      <c r="I32" s="6" t="s">
        <v>79</v>
      </c>
    </row>
    <row r="33" spans="1:9" ht="10.5">
      <c r="A33" s="5">
        <v>32</v>
      </c>
      <c r="C33" s="6" t="s">
        <v>1</v>
      </c>
      <c r="D33" s="2" t="s">
        <v>2</v>
      </c>
      <c r="E33" s="7">
        <v>0.0014123842592592593</v>
      </c>
      <c r="F33" s="8">
        <v>6</v>
      </c>
      <c r="H33" s="8">
        <f t="shared" si="0"/>
        <v>6</v>
      </c>
      <c r="I33" s="6" t="s">
        <v>79</v>
      </c>
    </row>
    <row r="34" spans="1:9" ht="10.5">
      <c r="A34" s="5">
        <v>33</v>
      </c>
      <c r="C34" s="9" t="s">
        <v>87</v>
      </c>
      <c r="D34" s="2" t="s">
        <v>0</v>
      </c>
      <c r="E34" s="7">
        <v>0.0014172453703703706</v>
      </c>
      <c r="F34" s="8">
        <v>16</v>
      </c>
      <c r="H34" s="8">
        <f aca="true" t="shared" si="1" ref="H34:H65">+F34+G34</f>
        <v>16</v>
      </c>
      <c r="I34" s="6" t="s">
        <v>79</v>
      </c>
    </row>
    <row r="35" spans="1:9" ht="10.5">
      <c r="A35" s="5">
        <v>34</v>
      </c>
      <c r="C35" s="7" t="s">
        <v>39</v>
      </c>
      <c r="D35" s="2" t="s">
        <v>0</v>
      </c>
      <c r="E35" s="7">
        <v>0.0014229166666666667</v>
      </c>
      <c r="F35" s="8">
        <v>12</v>
      </c>
      <c r="H35" s="8">
        <f t="shared" si="1"/>
        <v>12</v>
      </c>
      <c r="I35" s="6" t="s">
        <v>79</v>
      </c>
    </row>
    <row r="36" spans="1:9" ht="10.5">
      <c r="A36" s="5">
        <v>35</v>
      </c>
      <c r="C36" s="9" t="s">
        <v>46</v>
      </c>
      <c r="D36" s="2" t="s">
        <v>10</v>
      </c>
      <c r="E36" s="7">
        <v>0.001428935185185185</v>
      </c>
      <c r="F36" s="8">
        <v>16</v>
      </c>
      <c r="H36" s="8">
        <f t="shared" si="1"/>
        <v>16</v>
      </c>
      <c r="I36" s="6" t="s">
        <v>79</v>
      </c>
    </row>
    <row r="37" spans="1:9" ht="10.5">
      <c r="A37" s="5">
        <v>36</v>
      </c>
      <c r="C37" s="9" t="s">
        <v>37</v>
      </c>
      <c r="D37" s="2" t="s">
        <v>4</v>
      </c>
      <c r="E37" s="7">
        <v>0.0014304398148148147</v>
      </c>
      <c r="F37" s="8">
        <v>10</v>
      </c>
      <c r="H37" s="8">
        <f t="shared" si="1"/>
        <v>10</v>
      </c>
      <c r="I37" s="6" t="s">
        <v>79</v>
      </c>
    </row>
    <row r="38" spans="1:9" ht="10.5">
      <c r="A38" s="5">
        <v>37</v>
      </c>
      <c r="C38" s="6" t="s">
        <v>32</v>
      </c>
      <c r="D38" s="2" t="s">
        <v>4</v>
      </c>
      <c r="E38" s="7">
        <v>0.0014314814814814815</v>
      </c>
      <c r="F38" s="8">
        <v>8</v>
      </c>
      <c r="H38" s="8">
        <f t="shared" si="1"/>
        <v>8</v>
      </c>
      <c r="I38" s="6" t="s">
        <v>79</v>
      </c>
    </row>
    <row r="39" spans="1:9" ht="10.5">
      <c r="A39" s="5">
        <v>38</v>
      </c>
      <c r="C39" s="9" t="s">
        <v>9</v>
      </c>
      <c r="D39" s="2" t="s">
        <v>10</v>
      </c>
      <c r="E39" s="7">
        <v>0.0014320601851851853</v>
      </c>
      <c r="F39" s="8">
        <v>12</v>
      </c>
      <c r="H39" s="8">
        <f t="shared" si="1"/>
        <v>12</v>
      </c>
      <c r="I39" s="6" t="s">
        <v>79</v>
      </c>
    </row>
    <row r="40" spans="1:9" ht="10.5">
      <c r="A40" s="5">
        <v>39</v>
      </c>
      <c r="C40" s="9" t="s">
        <v>14</v>
      </c>
      <c r="D40" s="2" t="s">
        <v>5</v>
      </c>
      <c r="E40" s="7">
        <v>0.001432638888888889</v>
      </c>
      <c r="F40" s="8">
        <v>12</v>
      </c>
      <c r="H40" s="8">
        <f t="shared" si="1"/>
        <v>12</v>
      </c>
      <c r="I40" s="6" t="s">
        <v>79</v>
      </c>
    </row>
    <row r="41" spans="1:9" ht="10.5">
      <c r="A41" s="5">
        <v>40</v>
      </c>
      <c r="C41" s="9" t="s">
        <v>16</v>
      </c>
      <c r="D41" s="2" t="s">
        <v>4</v>
      </c>
      <c r="E41" s="7">
        <v>0.0014350694444444445</v>
      </c>
      <c r="F41" s="8">
        <v>6</v>
      </c>
      <c r="H41" s="8">
        <f t="shared" si="1"/>
        <v>6</v>
      </c>
      <c r="I41" s="6" t="s">
        <v>79</v>
      </c>
    </row>
    <row r="42" spans="1:9" ht="10.5">
      <c r="A42" s="5">
        <v>41</v>
      </c>
      <c r="C42" s="6" t="s">
        <v>40</v>
      </c>
      <c r="D42" s="2" t="s">
        <v>4</v>
      </c>
      <c r="E42" s="7">
        <v>0.001445833333333333</v>
      </c>
      <c r="F42" s="8">
        <v>4</v>
      </c>
      <c r="H42" s="8">
        <f t="shared" si="1"/>
        <v>4</v>
      </c>
      <c r="I42" s="6" t="s">
        <v>79</v>
      </c>
    </row>
    <row r="43" spans="1:9" ht="10.5">
      <c r="A43" s="5">
        <v>42</v>
      </c>
      <c r="C43" s="7" t="s">
        <v>74</v>
      </c>
      <c r="D43" s="2" t="s">
        <v>10</v>
      </c>
      <c r="E43" s="7">
        <v>0.0014542824074074074</v>
      </c>
      <c r="F43" s="8">
        <v>10</v>
      </c>
      <c r="H43" s="8">
        <f t="shared" si="1"/>
        <v>10</v>
      </c>
      <c r="I43" s="6" t="s">
        <v>79</v>
      </c>
    </row>
    <row r="44" spans="1:9" ht="10.5">
      <c r="A44" s="5">
        <v>43</v>
      </c>
      <c r="C44" s="9" t="s">
        <v>30</v>
      </c>
      <c r="D44" s="2" t="s">
        <v>5</v>
      </c>
      <c r="E44" s="7">
        <v>0.0014564814814814813</v>
      </c>
      <c r="F44" s="8">
        <v>10</v>
      </c>
      <c r="H44" s="8">
        <f t="shared" si="1"/>
        <v>10</v>
      </c>
      <c r="I44" s="6" t="s">
        <v>79</v>
      </c>
    </row>
    <row r="45" spans="1:9" ht="10.5">
      <c r="A45" s="5">
        <v>44</v>
      </c>
      <c r="C45" s="6" t="s">
        <v>86</v>
      </c>
      <c r="D45" s="2" t="s">
        <v>5</v>
      </c>
      <c r="E45" s="7">
        <v>0.0014690972222222221</v>
      </c>
      <c r="F45" s="8">
        <v>8</v>
      </c>
      <c r="H45" s="8">
        <f t="shared" si="1"/>
        <v>8</v>
      </c>
      <c r="I45" s="6" t="s">
        <v>79</v>
      </c>
    </row>
    <row r="46" spans="1:9" ht="10.5">
      <c r="A46" s="5">
        <v>45</v>
      </c>
      <c r="C46" s="6" t="s">
        <v>43</v>
      </c>
      <c r="D46" s="2" t="s">
        <v>2</v>
      </c>
      <c r="E46" s="7">
        <v>0.0014818287037037037</v>
      </c>
      <c r="F46" s="8">
        <v>4</v>
      </c>
      <c r="H46" s="8">
        <f t="shared" si="1"/>
        <v>4</v>
      </c>
      <c r="I46" s="6" t="s">
        <v>79</v>
      </c>
    </row>
    <row r="47" spans="1:9" ht="10.5">
      <c r="A47" s="5">
        <v>46</v>
      </c>
      <c r="C47" s="9" t="s">
        <v>47</v>
      </c>
      <c r="D47" s="2" t="s">
        <v>0</v>
      </c>
      <c r="E47" s="7">
        <v>0.0014833333333333332</v>
      </c>
      <c r="F47" s="8">
        <v>10</v>
      </c>
      <c r="H47" s="8">
        <f t="shared" si="1"/>
        <v>10</v>
      </c>
      <c r="I47" s="6" t="s">
        <v>79</v>
      </c>
    </row>
    <row r="48" spans="1:9" ht="10.5">
      <c r="A48" s="5">
        <v>47</v>
      </c>
      <c r="C48" s="6" t="s">
        <v>76</v>
      </c>
      <c r="D48" s="2" t="s">
        <v>10</v>
      </c>
      <c r="E48" s="7">
        <v>0.001487152777777778</v>
      </c>
      <c r="F48" s="8">
        <v>8</v>
      </c>
      <c r="H48" s="8">
        <f t="shared" si="1"/>
        <v>8</v>
      </c>
      <c r="I48" s="6" t="s">
        <v>79</v>
      </c>
    </row>
    <row r="49" spans="1:9" ht="10.5">
      <c r="A49" s="5">
        <v>48</v>
      </c>
      <c r="C49" s="6" t="s">
        <v>80</v>
      </c>
      <c r="D49" s="2" t="s">
        <v>13</v>
      </c>
      <c r="E49" s="7">
        <v>0.0014898148148148147</v>
      </c>
      <c r="H49" s="8">
        <f t="shared" si="1"/>
        <v>0</v>
      </c>
      <c r="I49" s="6" t="s">
        <v>79</v>
      </c>
    </row>
    <row r="50" spans="1:9" ht="10.5">
      <c r="A50" s="5">
        <v>49</v>
      </c>
      <c r="C50" s="9" t="s">
        <v>63</v>
      </c>
      <c r="D50" s="2" t="s">
        <v>4</v>
      </c>
      <c r="E50" s="7">
        <v>0.001499189814814815</v>
      </c>
      <c r="F50" s="8">
        <v>2</v>
      </c>
      <c r="H50" s="8">
        <f t="shared" si="1"/>
        <v>2</v>
      </c>
      <c r="I50" s="6" t="s">
        <v>79</v>
      </c>
    </row>
    <row r="51" spans="1:9" ht="10.5">
      <c r="A51" s="5">
        <v>50</v>
      </c>
      <c r="C51" s="6" t="s">
        <v>77</v>
      </c>
      <c r="D51" s="2" t="s">
        <v>10</v>
      </c>
      <c r="E51" s="7">
        <v>0.0015078703703703704</v>
      </c>
      <c r="F51" s="8">
        <v>6</v>
      </c>
      <c r="H51" s="8">
        <f t="shared" si="1"/>
        <v>6</v>
      </c>
      <c r="I51" s="6" t="s">
        <v>79</v>
      </c>
    </row>
    <row r="52" spans="1:9" ht="10.5">
      <c r="A52" s="5">
        <v>51</v>
      </c>
      <c r="C52" s="6" t="s">
        <v>83</v>
      </c>
      <c r="D52" s="2" t="s">
        <v>4</v>
      </c>
      <c r="E52" s="7">
        <v>0.001515162037037037</v>
      </c>
      <c r="H52" s="8">
        <f t="shared" si="1"/>
        <v>0</v>
      </c>
      <c r="I52" s="6" t="s">
        <v>79</v>
      </c>
    </row>
    <row r="53" spans="1:9" ht="10.5">
      <c r="A53" s="5">
        <v>52</v>
      </c>
      <c r="C53" s="6" t="s">
        <v>88</v>
      </c>
      <c r="D53" s="2" t="s">
        <v>10</v>
      </c>
      <c r="E53" s="7">
        <v>0.0015156250000000003</v>
      </c>
      <c r="F53" s="8">
        <v>4</v>
      </c>
      <c r="H53" s="8">
        <f t="shared" si="1"/>
        <v>4</v>
      </c>
      <c r="I53" s="6" t="s">
        <v>79</v>
      </c>
    </row>
    <row r="54" spans="1:9" ht="10.5">
      <c r="A54" s="5">
        <v>53</v>
      </c>
      <c r="C54" s="6" t="s">
        <v>33</v>
      </c>
      <c r="D54" s="2" t="s">
        <v>13</v>
      </c>
      <c r="E54" s="7">
        <v>0.001516087962962963</v>
      </c>
      <c r="H54" s="8">
        <f t="shared" si="1"/>
        <v>0</v>
      </c>
      <c r="I54" s="6" t="s">
        <v>79</v>
      </c>
    </row>
    <row r="55" spans="1:9" ht="10.5">
      <c r="A55" s="5">
        <v>54</v>
      </c>
      <c r="C55" s="6" t="s">
        <v>81</v>
      </c>
      <c r="D55" s="2" t="s">
        <v>2</v>
      </c>
      <c r="E55" s="7">
        <v>0.0015318287037037039</v>
      </c>
      <c r="F55" s="8">
        <v>2</v>
      </c>
      <c r="H55" s="8">
        <f t="shared" si="1"/>
        <v>2</v>
      </c>
      <c r="I55" s="6" t="s">
        <v>79</v>
      </c>
    </row>
    <row r="56" spans="1:9" ht="10.5">
      <c r="A56" s="5">
        <v>55</v>
      </c>
      <c r="C56" s="9" t="s">
        <v>69</v>
      </c>
      <c r="D56" s="2" t="s">
        <v>5</v>
      </c>
      <c r="E56" s="7">
        <v>0.0015567129629629629</v>
      </c>
      <c r="F56" s="8">
        <v>6</v>
      </c>
      <c r="H56" s="8">
        <f t="shared" si="1"/>
        <v>6</v>
      </c>
      <c r="I56" s="6" t="s">
        <v>79</v>
      </c>
    </row>
    <row r="57" spans="1:9" ht="10.5">
      <c r="A57" s="5">
        <v>56</v>
      </c>
      <c r="C57" s="7" t="s">
        <v>6</v>
      </c>
      <c r="D57" s="2" t="s">
        <v>7</v>
      </c>
      <c r="E57" s="7">
        <v>0.0015592592592592594</v>
      </c>
      <c r="F57" s="8">
        <v>10</v>
      </c>
      <c r="H57" s="8">
        <f t="shared" si="1"/>
        <v>10</v>
      </c>
      <c r="I57" s="6" t="s">
        <v>79</v>
      </c>
    </row>
    <row r="58" spans="1:9" ht="10.5">
      <c r="A58" s="5">
        <v>57</v>
      </c>
      <c r="C58" s="9" t="s">
        <v>38</v>
      </c>
      <c r="D58" s="2" t="s">
        <v>0</v>
      </c>
      <c r="E58" s="7">
        <v>0.0015612268518518518</v>
      </c>
      <c r="F58" s="8">
        <v>8</v>
      </c>
      <c r="H58" s="8">
        <f t="shared" si="1"/>
        <v>8</v>
      </c>
      <c r="I58" s="6" t="s">
        <v>79</v>
      </c>
    </row>
    <row r="59" spans="1:9" ht="10.5">
      <c r="A59" s="5">
        <v>58</v>
      </c>
      <c r="C59" s="9" t="s">
        <v>45</v>
      </c>
      <c r="D59" s="2" t="s">
        <v>0</v>
      </c>
      <c r="E59" s="7">
        <v>0.0015784722222222224</v>
      </c>
      <c r="F59" s="8">
        <v>6</v>
      </c>
      <c r="H59" s="8">
        <f t="shared" si="1"/>
        <v>6</v>
      </c>
      <c r="I59" s="6" t="s">
        <v>79</v>
      </c>
    </row>
    <row r="60" spans="1:9" ht="10.5">
      <c r="A60" s="5">
        <v>59</v>
      </c>
      <c r="C60" s="9" t="s">
        <v>72</v>
      </c>
      <c r="D60" s="2" t="s">
        <v>0</v>
      </c>
      <c r="E60" s="7">
        <v>0.0015787037037037037</v>
      </c>
      <c r="F60" s="8">
        <v>4</v>
      </c>
      <c r="H60" s="8">
        <f t="shared" si="1"/>
        <v>4</v>
      </c>
      <c r="I60" s="6" t="s">
        <v>79</v>
      </c>
    </row>
    <row r="61" spans="1:9" ht="10.5">
      <c r="A61" s="5">
        <v>60</v>
      </c>
      <c r="C61" s="7" t="s">
        <v>22</v>
      </c>
      <c r="D61" s="2" t="s">
        <v>5</v>
      </c>
      <c r="E61" s="7">
        <v>0.0015814814814814815</v>
      </c>
      <c r="F61" s="8">
        <v>4</v>
      </c>
      <c r="H61" s="8">
        <f t="shared" si="1"/>
        <v>4</v>
      </c>
      <c r="I61" s="6" t="s">
        <v>79</v>
      </c>
    </row>
    <row r="62" spans="1:9" ht="10.5">
      <c r="A62" s="5">
        <v>61</v>
      </c>
      <c r="C62" s="9" t="s">
        <v>65</v>
      </c>
      <c r="D62" s="2" t="s">
        <v>4</v>
      </c>
      <c r="E62" s="7">
        <v>0.0015931712962962963</v>
      </c>
      <c r="H62" s="8">
        <f t="shared" si="1"/>
        <v>0</v>
      </c>
      <c r="I62" s="6" t="s">
        <v>79</v>
      </c>
    </row>
    <row r="63" spans="1:9" ht="10.5">
      <c r="A63" s="5">
        <v>62</v>
      </c>
      <c r="C63" s="9" t="s">
        <v>85</v>
      </c>
      <c r="D63" s="2" t="s">
        <v>7</v>
      </c>
      <c r="E63" s="7">
        <v>0.0015989583333333335</v>
      </c>
      <c r="F63" s="8">
        <v>8</v>
      </c>
      <c r="H63" s="8">
        <f t="shared" si="1"/>
        <v>8</v>
      </c>
      <c r="I63" s="6" t="s">
        <v>79</v>
      </c>
    </row>
    <row r="64" spans="1:9" ht="10.5">
      <c r="A64" s="5">
        <v>63</v>
      </c>
      <c r="C64" s="7" t="s">
        <v>73</v>
      </c>
      <c r="D64" s="2" t="s">
        <v>0</v>
      </c>
      <c r="E64" s="7">
        <v>0.001608449074074074</v>
      </c>
      <c r="F64" s="8">
        <v>2</v>
      </c>
      <c r="H64" s="8">
        <f t="shared" si="1"/>
        <v>2</v>
      </c>
      <c r="I64" s="6" t="s">
        <v>79</v>
      </c>
    </row>
    <row r="65" spans="1:9" ht="10.5">
      <c r="A65" s="5">
        <v>64</v>
      </c>
      <c r="C65" s="7" t="s">
        <v>75</v>
      </c>
      <c r="D65" s="2" t="s">
        <v>10</v>
      </c>
      <c r="E65" s="7">
        <v>0.0016136574074074074</v>
      </c>
      <c r="F65" s="8">
        <v>2</v>
      </c>
      <c r="H65" s="8">
        <f t="shared" si="1"/>
        <v>2</v>
      </c>
      <c r="I65" s="6" t="s">
        <v>79</v>
      </c>
    </row>
    <row r="66" spans="1:9" ht="10.5">
      <c r="A66" s="5">
        <v>65</v>
      </c>
      <c r="C66" s="6" t="s">
        <v>84</v>
      </c>
      <c r="D66" s="2" t="s">
        <v>4</v>
      </c>
      <c r="E66" s="7">
        <v>0.0016269675925925924</v>
      </c>
      <c r="H66" s="8">
        <f>+F66+G66</f>
        <v>0</v>
      </c>
      <c r="I66" s="6" t="s">
        <v>79</v>
      </c>
    </row>
    <row r="67" spans="1:9" ht="10.5">
      <c r="A67" s="5">
        <v>66</v>
      </c>
      <c r="C67" s="9" t="s">
        <v>11</v>
      </c>
      <c r="D67" s="2" t="s">
        <v>2</v>
      </c>
      <c r="E67" s="7">
        <v>0.0016342592592592596</v>
      </c>
      <c r="H67" s="8">
        <f>+F67+G67</f>
        <v>0</v>
      </c>
      <c r="I67" s="6" t="s">
        <v>79</v>
      </c>
    </row>
    <row r="68" spans="1:9" ht="10.5">
      <c r="A68" s="5">
        <v>67</v>
      </c>
      <c r="C68" s="7" t="s">
        <v>71</v>
      </c>
      <c r="D68" s="2" t="s">
        <v>0</v>
      </c>
      <c r="E68" s="7">
        <v>0.001655439814814815</v>
      </c>
      <c r="H68" s="8">
        <f>+F68+G68</f>
        <v>0</v>
      </c>
      <c r="I68" s="6" t="s">
        <v>79</v>
      </c>
    </row>
    <row r="69" spans="1:9" ht="10.5">
      <c r="A69" s="5">
        <v>68</v>
      </c>
      <c r="C69" s="6" t="s">
        <v>62</v>
      </c>
      <c r="D69" s="2" t="s">
        <v>8</v>
      </c>
      <c r="E69" s="7">
        <v>0.0016569444444444444</v>
      </c>
      <c r="F69" s="8">
        <v>4</v>
      </c>
      <c r="H69" s="8">
        <f>+F69+G69</f>
        <v>4</v>
      </c>
      <c r="I69" s="6" t="s">
        <v>79</v>
      </c>
    </row>
    <row r="70" spans="1:9" ht="10.5">
      <c r="A70" s="5">
        <v>69</v>
      </c>
      <c r="C70" s="6" t="s">
        <v>66</v>
      </c>
      <c r="D70" s="2" t="s">
        <v>4</v>
      </c>
      <c r="E70" s="7">
        <v>0.0016574074074074076</v>
      </c>
      <c r="H70" s="8">
        <f>+F70+G70</f>
        <v>0</v>
      </c>
      <c r="I70" s="6" t="s">
        <v>79</v>
      </c>
    </row>
    <row r="71" spans="1:9" ht="10.5">
      <c r="A71" s="5">
        <v>70</v>
      </c>
      <c r="C71" s="9" t="s">
        <v>67</v>
      </c>
      <c r="D71" s="2" t="s">
        <v>4</v>
      </c>
      <c r="E71" s="7">
        <v>0.0018436342592592593</v>
      </c>
      <c r="H71" s="8">
        <f>+F71+G71</f>
        <v>0</v>
      </c>
      <c r="I71" s="6" t="s">
        <v>79</v>
      </c>
    </row>
    <row r="72" spans="1:9" ht="10.5">
      <c r="A72" s="5">
        <v>71</v>
      </c>
      <c r="C72" s="9" t="s">
        <v>29</v>
      </c>
      <c r="D72" s="2" t="s">
        <v>10</v>
      </c>
      <c r="E72" s="7">
        <v>0.0019372685185185185</v>
      </c>
      <c r="H72" s="8">
        <f>+F72+G72</f>
        <v>0</v>
      </c>
      <c r="I72" s="6" t="s">
        <v>79</v>
      </c>
    </row>
    <row r="74" ht="10.5">
      <c r="C74" s="7"/>
    </row>
    <row r="75" ht="10.5">
      <c r="C7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cshanks</cp:lastModifiedBy>
  <dcterms:created xsi:type="dcterms:W3CDTF">2011-06-08T06:51:29Z</dcterms:created>
  <dcterms:modified xsi:type="dcterms:W3CDTF">2012-06-08T13:36:02Z</dcterms:modified>
  <cp:category/>
  <cp:version/>
  <cp:contentType/>
  <cp:contentStatus/>
</cp:coreProperties>
</file>