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Gen_A" sheetId="1" r:id="rId1"/>
  </sheets>
  <definedNames>
    <definedName name="_xlnm._FilterDatabase" localSheetId="0" hidden="1">'Gen_A'!$A$1:$G$1023</definedName>
  </definedNames>
  <calcPr fullCalcOnLoad="1"/>
</workbook>
</file>

<file path=xl/sharedStrings.xml><?xml version="1.0" encoding="utf-8"?>
<sst xmlns="http://schemas.openxmlformats.org/spreadsheetml/2006/main" count="3557" uniqueCount="463">
  <si>
    <t>Name</t>
  </si>
  <si>
    <t>Company</t>
  </si>
  <si>
    <t>Points</t>
  </si>
  <si>
    <t>Score</t>
  </si>
  <si>
    <t>Place</t>
  </si>
  <si>
    <t>Code</t>
  </si>
  <si>
    <t>Div</t>
  </si>
  <si>
    <t>ATK</t>
  </si>
  <si>
    <t>5KMedal</t>
  </si>
  <si>
    <t>A</t>
  </si>
  <si>
    <t>5KMeet</t>
  </si>
  <si>
    <t>5KPart</t>
  </si>
  <si>
    <t xml:space="preserve">Yes, </t>
  </si>
  <si>
    <t>BB3M</t>
  </si>
  <si>
    <t>BB3W</t>
  </si>
  <si>
    <t>BikeMedal</t>
  </si>
  <si>
    <t>BikeMeet</t>
  </si>
  <si>
    <t>BikePart</t>
  </si>
  <si>
    <t>BowlCoedScore</t>
  </si>
  <si>
    <t>BowlMenScore</t>
  </si>
  <si>
    <t>BOWLMT</t>
  </si>
  <si>
    <t>BowlWomenScore</t>
  </si>
  <si>
    <t>BOWLWT</t>
  </si>
  <si>
    <t>DARTM</t>
  </si>
  <si>
    <t>DARTW</t>
  </si>
  <si>
    <t>DuTriMedal</t>
  </si>
  <si>
    <t>DuTriMeet</t>
  </si>
  <si>
    <t>DuTriPart</t>
  </si>
  <si>
    <t>Johnston, Kyle</t>
  </si>
  <si>
    <t>FISH</t>
  </si>
  <si>
    <t>FLAG</t>
  </si>
  <si>
    <t>GOLFM</t>
  </si>
  <si>
    <t>GOLFW</t>
  </si>
  <si>
    <t>Whitworth, Kevin</t>
  </si>
  <si>
    <t>HORSM</t>
  </si>
  <si>
    <t>HORSW</t>
  </si>
  <si>
    <t>POOLM</t>
  </si>
  <si>
    <t>POOLW</t>
  </si>
  <si>
    <t>RACQM</t>
  </si>
  <si>
    <t>RACQW</t>
  </si>
  <si>
    <t>SBC</t>
  </si>
  <si>
    <t>SOC3M</t>
  </si>
  <si>
    <t>SOC3W</t>
  </si>
  <si>
    <t>SwimMeet</t>
  </si>
  <si>
    <t>SwimPart</t>
  </si>
  <si>
    <t>TABMD</t>
  </si>
  <si>
    <t>TABMS</t>
  </si>
  <si>
    <t>TABWD</t>
  </si>
  <si>
    <t>TABWS</t>
  </si>
  <si>
    <t>TENMD</t>
  </si>
  <si>
    <t>TENMS</t>
  </si>
  <si>
    <t>TENWD</t>
  </si>
  <si>
    <t>TENWS</t>
  </si>
  <si>
    <t>TrackMeet</t>
  </si>
  <si>
    <t>TrackPart</t>
  </si>
  <si>
    <t>TRAPM</t>
  </si>
  <si>
    <t>Hockenhull, Tracy</t>
  </si>
  <si>
    <t>TRAPW</t>
  </si>
  <si>
    <t>TriTeam</t>
  </si>
  <si>
    <t>TUG</t>
  </si>
  <si>
    <t>VBM</t>
  </si>
  <si>
    <t>VBW</t>
  </si>
  <si>
    <t>VOL</t>
  </si>
  <si>
    <t>WALK</t>
  </si>
  <si>
    <t>Cephus, Chris</t>
  </si>
  <si>
    <t>WGT</t>
  </si>
  <si>
    <t>WgtTeam</t>
  </si>
  <si>
    <t>Black &amp; Veatch</t>
  </si>
  <si>
    <t>Lampe, Wayne</t>
  </si>
  <si>
    <t>Zastrow, Linda</t>
  </si>
  <si>
    <t>Rubin, Ron</t>
  </si>
  <si>
    <t>Shippert, Landis</t>
  </si>
  <si>
    <t>Blann, Angela</t>
  </si>
  <si>
    <t>Nicholson, Nancy</t>
  </si>
  <si>
    <t>Want, Tracy</t>
  </si>
  <si>
    <t>Culton, Barb</t>
  </si>
  <si>
    <t>Wright, Johnny</t>
  </si>
  <si>
    <t>Bruggeman, Timothy</t>
  </si>
  <si>
    <t>Grise, Lindsay</t>
  </si>
  <si>
    <t>Brezinka, Eric</t>
  </si>
  <si>
    <t>Cockrum, Joshua</t>
  </si>
  <si>
    <t>Cerner</t>
  </si>
  <si>
    <t>Gray, Jennifer</t>
  </si>
  <si>
    <t>Lewis, Justin</t>
  </si>
  <si>
    <t>Pennington, Kara</t>
  </si>
  <si>
    <t>Zimmer, Jeremy</t>
  </si>
  <si>
    <t>Allison, Mike</t>
  </si>
  <si>
    <t>Anderson, Matt</t>
  </si>
  <si>
    <t>Keeler, Mike</t>
  </si>
  <si>
    <t>Craft, Heidi</t>
  </si>
  <si>
    <t>Pippin, Elaine</t>
  </si>
  <si>
    <t>Schlung, Amy</t>
  </si>
  <si>
    <t>Blankenship, Lynne</t>
  </si>
  <si>
    <t>Dunklau, Allison</t>
  </si>
  <si>
    <t>Richard, Richard</t>
  </si>
  <si>
    <t>Gomez, Javier</t>
  </si>
  <si>
    <t>Children's Mercy Hospital &amp; Clinics</t>
  </si>
  <si>
    <t>Bagby, Tracye</t>
  </si>
  <si>
    <t>Dean, Quinton</t>
  </si>
  <si>
    <t>Jones, Dwayne</t>
  </si>
  <si>
    <t>Riley, Oletha</t>
  </si>
  <si>
    <t>Wright, Brian</t>
  </si>
  <si>
    <t>Dean, Birdie</t>
  </si>
  <si>
    <t>Lyon, Barbara</t>
  </si>
  <si>
    <t>Maddy, Cyndi</t>
  </si>
  <si>
    <t>Towler, Lena</t>
  </si>
  <si>
    <t>Kessler, Timothy</t>
  </si>
  <si>
    <t>Beattie, Shannon</t>
  </si>
  <si>
    <t>Bird, Linda</t>
  </si>
  <si>
    <t>Bowman, Larry</t>
  </si>
  <si>
    <t>Striker, Adam</t>
  </si>
  <si>
    <t>Bangert, Jeanne</t>
  </si>
  <si>
    <t>Breaux, Josh</t>
  </si>
  <si>
    <t>Mullins, Annique</t>
  </si>
  <si>
    <t>City of KCMO</t>
  </si>
  <si>
    <t>Doenges, Pierre</t>
  </si>
  <si>
    <t>Miller, Mary</t>
  </si>
  <si>
    <t>Steinly, Vickie</t>
  </si>
  <si>
    <t>Edwards, Harry</t>
  </si>
  <si>
    <t>Akers, Julie</t>
  </si>
  <si>
    <t>Nakahodo, Kim</t>
  </si>
  <si>
    <t xml:space="preserve">No, </t>
  </si>
  <si>
    <t>Akula, Sam</t>
  </si>
  <si>
    <t>Hanover, Scott</t>
  </si>
  <si>
    <t>Mckinley, Matt</t>
  </si>
  <si>
    <t>Simmons, Anita</t>
  </si>
  <si>
    <t>Gant, Steven</t>
  </si>
  <si>
    <t>DST</t>
  </si>
  <si>
    <t>Power, Donna</t>
  </si>
  <si>
    <t>Elledge, Michael</t>
  </si>
  <si>
    <t>Westervelt, Tom</t>
  </si>
  <si>
    <t>Brown, Kelly</t>
  </si>
  <si>
    <t>Carleton, Susan</t>
  </si>
  <si>
    <t>Thomas, Lucas</t>
  </si>
  <si>
    <t>Rowe, Colleen</t>
  </si>
  <si>
    <t>Sherman, Scott</t>
  </si>
  <si>
    <t>Haller, Stacy</t>
  </si>
  <si>
    <t>Kuennen, Julie</t>
  </si>
  <si>
    <t>Eyler, Jarrod</t>
  </si>
  <si>
    <t>Mcmillin, Brad</t>
  </si>
  <si>
    <t>Crawford, Miranda</t>
  </si>
  <si>
    <t>Calcara, Mickey</t>
  </si>
  <si>
    <t>Rivotto, Kristina</t>
  </si>
  <si>
    <t>Hallmark</t>
  </si>
  <si>
    <t>Fronckewicz, Janet</t>
  </si>
  <si>
    <t>Hughes, Iris</t>
  </si>
  <si>
    <t>Crossland, Chuck</t>
  </si>
  <si>
    <t>Kellis, Steve</t>
  </si>
  <si>
    <t>Marlowe, Eric</t>
  </si>
  <si>
    <t>Johnson, Rosie</t>
  </si>
  <si>
    <t>Nelson, Pat</t>
  </si>
  <si>
    <t>Ross, Lorraine</t>
  </si>
  <si>
    <t>Dominick, Jim</t>
  </si>
  <si>
    <t>Dominick, Robin</t>
  </si>
  <si>
    <t>Jacobs, Phillip</t>
  </si>
  <si>
    <t>Smith, Rob</t>
  </si>
  <si>
    <t>Overmyer, Mike</t>
  </si>
  <si>
    <t>Folsom, Melody</t>
  </si>
  <si>
    <t>Russell, Greg</t>
  </si>
  <si>
    <t>Kakareka, Diane</t>
  </si>
  <si>
    <t>Gross, Myrna</t>
  </si>
  <si>
    <t>Honeywell FM&amp;T</t>
  </si>
  <si>
    <t>Delaney, Jim</t>
  </si>
  <si>
    <t>Morris, Karen</t>
  </si>
  <si>
    <t>Jungling, Rod</t>
  </si>
  <si>
    <t>Miller, Tim</t>
  </si>
  <si>
    <t>Ramsey, Dwayne</t>
  </si>
  <si>
    <t>Walterscheid, Dave</t>
  </si>
  <si>
    <t>Benkovich, Frances</t>
  </si>
  <si>
    <t>Epp, Kim</t>
  </si>
  <si>
    <t>Smith, Amy</t>
  </si>
  <si>
    <t>Everette, Myra</t>
  </si>
  <si>
    <t>Turner, Mo</t>
  </si>
  <si>
    <t>Kheyfets, Eugene</t>
  </si>
  <si>
    <t>Smith, Linda</t>
  </si>
  <si>
    <t>Perkins, Marla</t>
  </si>
  <si>
    <t>Arnold, Karl</t>
  </si>
  <si>
    <t>Gibbs, Stacey</t>
  </si>
  <si>
    <t>Johnston, Derek</t>
  </si>
  <si>
    <t>Kansas City Power &amp; Light</t>
  </si>
  <si>
    <t>Stern, Wanda</t>
  </si>
  <si>
    <t>Tipton, Rusty</t>
  </si>
  <si>
    <t>Bass, Al</t>
  </si>
  <si>
    <t>Dixson, Curt</t>
  </si>
  <si>
    <t>Bloomberg, Rita</t>
  </si>
  <si>
    <t>Misenhelter, Ronda</t>
  </si>
  <si>
    <t>Mac Donald, Michael</t>
  </si>
  <si>
    <t>Scott, Deborah</t>
  </si>
  <si>
    <t>Morrison, Martha</t>
  </si>
  <si>
    <t>Rollins, Natalie</t>
  </si>
  <si>
    <t>Hutchinson, Rod</t>
  </si>
  <si>
    <t>Adams, Anna</t>
  </si>
  <si>
    <t>Quest Diagnostics</t>
  </si>
  <si>
    <t>Daniels, Eric</t>
  </si>
  <si>
    <t>Young, Naureen</t>
  </si>
  <si>
    <t>Finks, Don</t>
  </si>
  <si>
    <t>Harvey, Maurice</t>
  </si>
  <si>
    <t>Hoefler, Vincent</t>
  </si>
  <si>
    <t>Thomas, Steve</t>
  </si>
  <si>
    <t>Furrell, Brenda</t>
  </si>
  <si>
    <t>Kent, Rachel</t>
  </si>
  <si>
    <t>Poulter, Billie</t>
  </si>
  <si>
    <t>Shanks, Traci</t>
  </si>
  <si>
    <t>Govea, Erik</t>
  </si>
  <si>
    <t>Lindblade, Carole</t>
  </si>
  <si>
    <t>Peterson, Tara</t>
  </si>
  <si>
    <t>Baker, Min</t>
  </si>
  <si>
    <t>Chiang, Michael</t>
  </si>
  <si>
    <t>Li, Hong</t>
  </si>
  <si>
    <t>Nelson, Barbara</t>
  </si>
  <si>
    <t>Johnson, Shem</t>
  </si>
  <si>
    <t>Isaacsen, Kate</t>
  </si>
  <si>
    <t>Saint Luke's Health System</t>
  </si>
  <si>
    <t>Caton, Doreen</t>
  </si>
  <si>
    <t>Duncan, Vickie</t>
  </si>
  <si>
    <t>Ferguson, Allen</t>
  </si>
  <si>
    <t>Johansen, Dennis</t>
  </si>
  <si>
    <t>Capling, Richard</t>
  </si>
  <si>
    <t>Hoferer, John</t>
  </si>
  <si>
    <t>Munger, Michael</t>
  </si>
  <si>
    <t>Trewatha, Dustin</t>
  </si>
  <si>
    <t>Gibson, Kristy</t>
  </si>
  <si>
    <t>Partch, Margaret</t>
  </si>
  <si>
    <t>Ledbetter, Shelly</t>
  </si>
  <si>
    <t>Parks, Tracy</t>
  </si>
  <si>
    <t>Vine, Grayling</t>
  </si>
  <si>
    <t>Goodrich, Mary</t>
  </si>
  <si>
    <t>Crawford, Sheryl</t>
  </si>
  <si>
    <t>Bagwill, Robert</t>
  </si>
  <si>
    <t>Lamb, Adrian</t>
  </si>
  <si>
    <t>Sprint</t>
  </si>
  <si>
    <t>Downey, Barbara</t>
  </si>
  <si>
    <t>Groff, Sandy</t>
  </si>
  <si>
    <t>Waterman, David</t>
  </si>
  <si>
    <t>Allen, Kimberlee</t>
  </si>
  <si>
    <t>Page, Chara</t>
  </si>
  <si>
    <t>Kingsolver, Alice</t>
  </si>
  <si>
    <t>Mcbride, Cynthia</t>
  </si>
  <si>
    <t>Johnson, Beau</t>
  </si>
  <si>
    <t>Truman Medical Center</t>
  </si>
  <si>
    <t>Butler, Paula</t>
  </si>
  <si>
    <t>Diaz, Michael</t>
  </si>
  <si>
    <t>Fields, George</t>
  </si>
  <si>
    <t>Caton, Joyce</t>
  </si>
  <si>
    <t>Hankes, Dawn</t>
  </si>
  <si>
    <t>Hickman, Mark</t>
  </si>
  <si>
    <t>Johnson, Laura</t>
  </si>
  <si>
    <t>Bernardon, Shaun</t>
  </si>
  <si>
    <t>Rogers, Kathy</t>
  </si>
  <si>
    <t>Kiernan, Thomas</t>
  </si>
  <si>
    <t>Benscoter, Jonathan</t>
  </si>
  <si>
    <t>Collins, Montoya</t>
  </si>
  <si>
    <t>Pegues, Willy</t>
  </si>
  <si>
    <t>UMB Bank</t>
  </si>
  <si>
    <t>Happy, Daphne</t>
  </si>
  <si>
    <t>Soliz, Tony</t>
  </si>
  <si>
    <t>Allen, Cheryl</t>
  </si>
  <si>
    <t>Bly, Ryan</t>
  </si>
  <si>
    <t>Farmer, David</t>
  </si>
  <si>
    <t>Miller, Michael</t>
  </si>
  <si>
    <t>Allen, Roy</t>
  </si>
  <si>
    <t>Thomason, Denise</t>
  </si>
  <si>
    <t>DeMoss, Sissy</t>
  </si>
  <si>
    <t>Wilson, Christy</t>
  </si>
  <si>
    <t>Mitchell, Michelle</t>
  </si>
  <si>
    <t>Gavin, Betsy</t>
  </si>
  <si>
    <t>P'pool, Michael</t>
  </si>
  <si>
    <t>Ma, Shelly</t>
  </si>
  <si>
    <t>Harding, Brad</t>
  </si>
  <si>
    <t>Dye, Janet</t>
  </si>
  <si>
    <t>5.92 lbs</t>
  </si>
  <si>
    <t>2.24 lbs</t>
  </si>
  <si>
    <t>9.41 lbs</t>
  </si>
  <si>
    <t>3.12 lbs</t>
  </si>
  <si>
    <t>8.59 lbs</t>
  </si>
  <si>
    <t>1.11 lbs</t>
  </si>
  <si>
    <t>2.89 lbs</t>
  </si>
  <si>
    <t>ATK Total</t>
  </si>
  <si>
    <t>Black &amp; Veatch Total</t>
  </si>
  <si>
    <t>Cerner Total</t>
  </si>
  <si>
    <t>Children's Mercy Hospital &amp; Clinics Total</t>
  </si>
  <si>
    <t>City of KCMO Total</t>
  </si>
  <si>
    <t>DST Total</t>
  </si>
  <si>
    <t>Hallmark Total</t>
  </si>
  <si>
    <t>Honeywell FM&amp;T Total</t>
  </si>
  <si>
    <t>Kansas City Power &amp; Light Total</t>
  </si>
  <si>
    <t>Quest Diagnostics Total</t>
  </si>
  <si>
    <t>Saint Luke's Health System Total</t>
  </si>
  <si>
    <t>Sprint Total</t>
  </si>
  <si>
    <t>Truman Medical Center Total</t>
  </si>
  <si>
    <t>UMB Bank Total</t>
  </si>
  <si>
    <t>Grand Total</t>
  </si>
  <si>
    <t>Stompdy, Joe</t>
  </si>
  <si>
    <t>WGTM</t>
  </si>
  <si>
    <t>WGTF</t>
  </si>
  <si>
    <t>Lock, Cori</t>
  </si>
  <si>
    <t>Owens, Chip</t>
  </si>
  <si>
    <t>Hanke, James</t>
  </si>
  <si>
    <t>Zimmer, Adam</t>
  </si>
  <si>
    <t>Moran, Tim</t>
  </si>
  <si>
    <t>Gentry, Rodney</t>
  </si>
  <si>
    <t>Martinique, Kim</t>
  </si>
  <si>
    <t>Woodbury, Teri</t>
  </si>
  <si>
    <t>Holt, Scott</t>
  </si>
  <si>
    <t>Pewitte, Diontre</t>
  </si>
  <si>
    <t>Stitt, Randy</t>
  </si>
  <si>
    <t>Stevens, Ed</t>
  </si>
  <si>
    <t>Dammrich, Dan</t>
  </si>
  <si>
    <t>Younger, Dan</t>
  </si>
  <si>
    <t>Wood, Adam</t>
  </si>
  <si>
    <t>Holum, Brent</t>
  </si>
  <si>
    <t>50 lr 50</t>
  </si>
  <si>
    <t>48 lr 30</t>
  </si>
  <si>
    <t>48 lr 45</t>
  </si>
  <si>
    <t>47 lr 23</t>
  </si>
  <si>
    <t>47 lr 21</t>
  </si>
  <si>
    <t>Burke, Tonya</t>
  </si>
  <si>
    <t>Smith, Dana</t>
  </si>
  <si>
    <t>49 lr 44</t>
  </si>
  <si>
    <t>49 lr 35</t>
  </si>
  <si>
    <t>31 lr 7</t>
  </si>
  <si>
    <t>31 lr 6</t>
  </si>
  <si>
    <t>Veeramallu</t>
  </si>
  <si>
    <t>Ellison</t>
  </si>
  <si>
    <t>Reeder</t>
  </si>
  <si>
    <t>Cowell</t>
  </si>
  <si>
    <t>Roach</t>
  </si>
  <si>
    <t>Hidy</t>
  </si>
  <si>
    <t>Thomas</t>
  </si>
  <si>
    <t>Young</t>
  </si>
  <si>
    <t>Cowell, Ed</t>
  </si>
  <si>
    <t>Rankin, Gene</t>
  </si>
  <si>
    <t>Evans, Larry</t>
  </si>
  <si>
    <t>Leabo, Leroy</t>
  </si>
  <si>
    <t>Rainford, Daniel</t>
  </si>
  <si>
    <t>41 r 9</t>
  </si>
  <si>
    <t>41 r 7</t>
  </si>
  <si>
    <t>Biram, Megan</t>
  </si>
  <si>
    <t>31 r 2</t>
  </si>
  <si>
    <t>31 r 6</t>
  </si>
  <si>
    <t>27 r 2</t>
  </si>
  <si>
    <t>27 r 4</t>
  </si>
  <si>
    <t>Gardner</t>
  </si>
  <si>
    <t>Fisher</t>
  </si>
  <si>
    <t>Pierson</t>
  </si>
  <si>
    <t>Burch</t>
  </si>
  <si>
    <t>Kovacik</t>
  </si>
  <si>
    <t>Kilgore</t>
  </si>
  <si>
    <t>Schloer</t>
  </si>
  <si>
    <t>Brewer</t>
  </si>
  <si>
    <t>Brown</t>
  </si>
  <si>
    <t>Young, Steve</t>
  </si>
  <si>
    <t>Nyers</t>
  </si>
  <si>
    <t>Pearon</t>
  </si>
  <si>
    <t>Holden</t>
  </si>
  <si>
    <t>Asbury</t>
  </si>
  <si>
    <t>Davison</t>
  </si>
  <si>
    <t>Oryall</t>
  </si>
  <si>
    <t>Williams, Brandi</t>
  </si>
  <si>
    <t>Zimmer</t>
  </si>
  <si>
    <t>Aikasarghada</t>
  </si>
  <si>
    <t>Davinci</t>
  </si>
  <si>
    <t>Garcia</t>
  </si>
  <si>
    <t>Bryant</t>
  </si>
  <si>
    <t>Rector</t>
  </si>
  <si>
    <t>Buckley</t>
  </si>
  <si>
    <t>Mayo</t>
  </si>
  <si>
    <t>Raje</t>
  </si>
  <si>
    <t>Domanillo</t>
  </si>
  <si>
    <t>Lafountain</t>
  </si>
  <si>
    <t>Hensley</t>
  </si>
  <si>
    <t>Li, Dong</t>
  </si>
  <si>
    <t>Jenson</t>
  </si>
  <si>
    <t>Jeter</t>
  </si>
  <si>
    <t>Burgdorfer, Jennifer</t>
  </si>
  <si>
    <t>Gerwin</t>
  </si>
  <si>
    <t>Oxler</t>
  </si>
  <si>
    <t>Madhukar</t>
  </si>
  <si>
    <t>Valsala</t>
  </si>
  <si>
    <t>White</t>
  </si>
  <si>
    <t>Fife</t>
  </si>
  <si>
    <t>Cannon</t>
  </si>
  <si>
    <t>Stapleton</t>
  </si>
  <si>
    <t>Cummings</t>
  </si>
  <si>
    <t>Hake</t>
  </si>
  <si>
    <t>Garlapati</t>
  </si>
  <si>
    <t>Shetty</t>
  </si>
  <si>
    <t>Zupanicic</t>
  </si>
  <si>
    <t>Inderwiesen</t>
  </si>
  <si>
    <t>Wilson</t>
  </si>
  <si>
    <t>Rankin</t>
  </si>
  <si>
    <t>Eisenhauer, Justin</t>
  </si>
  <si>
    <t>Chedester, Eric</t>
  </si>
  <si>
    <t>Tissieres, Ross</t>
  </si>
  <si>
    <t>Willis, Kevin</t>
  </si>
  <si>
    <t>Tonel, Edgar</t>
  </si>
  <si>
    <t>Hemmy, Troy</t>
  </si>
  <si>
    <t>Hodges, Pat</t>
  </si>
  <si>
    <t>Graybeal, Scott</t>
  </si>
  <si>
    <t>Singer, Isaac</t>
  </si>
  <si>
    <t>Robinson, Carey</t>
  </si>
  <si>
    <t>Coe, Jim</t>
  </si>
  <si>
    <t>Williams, William</t>
  </si>
  <si>
    <t>Byers, Dwayne</t>
  </si>
  <si>
    <t>Corder, Jim</t>
  </si>
  <si>
    <t>Murphy, Mike</t>
  </si>
  <si>
    <t>Watson, Ringo</t>
  </si>
  <si>
    <t>Burcham, Tom</t>
  </si>
  <si>
    <t>Keyser, Joseph</t>
  </si>
  <si>
    <t>Means, Mark</t>
  </si>
  <si>
    <t>Mitchell, Roland</t>
  </si>
  <si>
    <t>Lynn, Douglas</t>
  </si>
  <si>
    <t>Hogan, Teon</t>
  </si>
  <si>
    <t>Carter, Dav</t>
  </si>
  <si>
    <t>Mayer, Keith</t>
  </si>
  <si>
    <t>Starks, Stanley</t>
  </si>
  <si>
    <t>Meador, Mark</t>
  </si>
  <si>
    <t>McMonigle, Drew</t>
  </si>
  <si>
    <t>Maharg, Janice</t>
  </si>
  <si>
    <t>Kloeppel, Kathy</t>
  </si>
  <si>
    <t>Keith, Diane</t>
  </si>
  <si>
    <t>Cheatum, Lisa</t>
  </si>
  <si>
    <t>Gruman, Maeluen</t>
  </si>
  <si>
    <t>Herbert, Alicia</t>
  </si>
  <si>
    <t>Dooley, Shannon</t>
  </si>
  <si>
    <t>Smith, Michaela</t>
  </si>
  <si>
    <t>Maddox, Peggy</t>
  </si>
  <si>
    <t>Stehle, Julie</t>
  </si>
  <si>
    <t>Brooks, Linda</t>
  </si>
  <si>
    <t>Velenti-Franz, Mary</t>
  </si>
  <si>
    <t>Green, Becky</t>
  </si>
  <si>
    <t>Appleberry, Melody</t>
  </si>
  <si>
    <t>Turner, Mary</t>
  </si>
  <si>
    <t>Seem, Vidhi</t>
  </si>
  <si>
    <t>Kidwell, Amy</t>
  </si>
  <si>
    <t>Higdon, Cathy</t>
  </si>
  <si>
    <t>Perry, Sherry</t>
  </si>
  <si>
    <t>Smith, Deb</t>
  </si>
  <si>
    <t>Collins, Jerrie</t>
  </si>
  <si>
    <t>Smith, Kyle</t>
  </si>
  <si>
    <t>McDonald, Barbara</t>
  </si>
  <si>
    <t>Taylor, Timothy</t>
  </si>
  <si>
    <t>BOWLCTF</t>
  </si>
  <si>
    <t>BOWLCTM</t>
  </si>
  <si>
    <t>Hurrelbrink, Dana</t>
  </si>
  <si>
    <t>Williamson, Joe</t>
  </si>
  <si>
    <t xml:space="preserve">Leigh Jr, Clearence </t>
  </si>
  <si>
    <t>VanHoozier, Eric</t>
  </si>
  <si>
    <t>Myers, Kim</t>
  </si>
  <si>
    <t>Poe, Tom</t>
  </si>
  <si>
    <t>Turpen, Michelle</t>
  </si>
  <si>
    <t>Dunn, Mike</t>
  </si>
  <si>
    <t>Maltbia, Edina</t>
  </si>
  <si>
    <t>Thomas, Ivan</t>
  </si>
  <si>
    <t>Hawes, Sherri</t>
  </si>
  <si>
    <t>Penn, Mike</t>
  </si>
  <si>
    <t>Arceneaux, Kimteshia</t>
  </si>
  <si>
    <t>Arceneaux, Byon</t>
  </si>
  <si>
    <t>Thomas, Larry</t>
  </si>
  <si>
    <t>Hogan, Anjanette</t>
  </si>
  <si>
    <t>Hayes, Larry</t>
  </si>
  <si>
    <t>Strum, Jocelyn</t>
  </si>
  <si>
    <t>Middlebrooks, Aaron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</si>
</sst>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23.00390625" style="4" bestFit="1" customWidth="1"/>
    <col min="2" max="2" width="24.7109375" style="4" customWidth="1"/>
    <col min="3" max="3" width="10.57421875" style="7" bestFit="1" customWidth="1"/>
    <col min="4" max="4" width="10.140625" style="6" bestFit="1" customWidth="1"/>
    <col min="5" max="5" width="9.8515625" style="8" bestFit="1" customWidth="1"/>
    <col min="6" max="6" width="13.28125" style="4" bestFit="1" customWidth="1"/>
    <col min="7" max="7" width="8.140625" style="4" bestFit="1" customWidth="1"/>
    <col min="8" max="16384" width="9.140625" style="4" customWidth="1"/>
  </cols>
  <sheetData>
    <row r="1" spans="1:7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1"/>
      <c r="B2" s="5" t="s">
        <v>7</v>
      </c>
      <c r="C2" s="11">
        <v>0</v>
      </c>
      <c r="D2" s="1"/>
      <c r="E2" s="3"/>
      <c r="F2" s="6" t="s">
        <v>8</v>
      </c>
      <c r="G2" s="5" t="s">
        <v>9</v>
      </c>
    </row>
    <row r="3" spans="1:7" ht="10.5" outlineLevel="2">
      <c r="A3" s="1"/>
      <c r="B3" s="5" t="s">
        <v>7</v>
      </c>
      <c r="C3" s="11">
        <v>0</v>
      </c>
      <c r="D3" s="1"/>
      <c r="E3" s="3"/>
      <c r="F3" s="6" t="s">
        <v>10</v>
      </c>
      <c r="G3" s="5" t="s">
        <v>9</v>
      </c>
    </row>
    <row r="4" spans="1:7" ht="10.5" outlineLevel="2">
      <c r="A4" s="1"/>
      <c r="B4" s="5" t="s">
        <v>7</v>
      </c>
      <c r="C4" s="11">
        <v>3</v>
      </c>
      <c r="D4" s="1"/>
      <c r="E4" s="3"/>
      <c r="F4" s="6" t="s">
        <v>11</v>
      </c>
      <c r="G4" s="5" t="s">
        <v>9</v>
      </c>
    </row>
    <row r="5" spans="1:7" ht="10.5" outlineLevel="2">
      <c r="A5" s="4" t="s">
        <v>12</v>
      </c>
      <c r="B5" s="5" t="s">
        <v>7</v>
      </c>
      <c r="C5" s="7">
        <v>15</v>
      </c>
      <c r="E5" s="8">
        <v>3</v>
      </c>
      <c r="F5" s="5" t="s">
        <v>13</v>
      </c>
      <c r="G5" s="5" t="s">
        <v>9</v>
      </c>
    </row>
    <row r="6" spans="1:7" ht="10.5" outlineLevel="2">
      <c r="A6" s="4" t="s">
        <v>12</v>
      </c>
      <c r="B6" s="5" t="s">
        <v>7</v>
      </c>
      <c r="C6" s="7">
        <v>3</v>
      </c>
      <c r="F6" s="5" t="s">
        <v>14</v>
      </c>
      <c r="G6" s="5" t="s">
        <v>9</v>
      </c>
    </row>
    <row r="7" spans="2:7" ht="10.5" outlineLevel="2">
      <c r="B7" s="5" t="s">
        <v>7</v>
      </c>
      <c r="C7" s="7">
        <v>0</v>
      </c>
      <c r="F7" s="6" t="s">
        <v>15</v>
      </c>
      <c r="G7" s="5" t="s">
        <v>9</v>
      </c>
    </row>
    <row r="8" spans="2:7" ht="10.5" outlineLevel="2">
      <c r="B8" s="5" t="s">
        <v>7</v>
      </c>
      <c r="C8" s="7">
        <v>0</v>
      </c>
      <c r="F8" s="6" t="s">
        <v>16</v>
      </c>
      <c r="G8" s="5" t="s">
        <v>9</v>
      </c>
    </row>
    <row r="9" spans="2:7" ht="10.5" outlineLevel="2">
      <c r="B9" s="5" t="s">
        <v>7</v>
      </c>
      <c r="C9" s="7">
        <v>4</v>
      </c>
      <c r="F9" s="6" t="s">
        <v>17</v>
      </c>
      <c r="G9" s="5" t="s">
        <v>9</v>
      </c>
    </row>
    <row r="10" spans="2:7" ht="10.5" outlineLevel="2">
      <c r="B10" s="5" t="s">
        <v>7</v>
      </c>
      <c r="C10" s="7">
        <v>4</v>
      </c>
      <c r="D10" s="6">
        <v>1673</v>
      </c>
      <c r="F10" s="6" t="s">
        <v>18</v>
      </c>
      <c r="G10" s="5" t="s">
        <v>9</v>
      </c>
    </row>
    <row r="11" spans="1:7" ht="10.5" outlineLevel="2">
      <c r="A11" s="12" t="s">
        <v>438</v>
      </c>
      <c r="B11" s="5" t="s">
        <v>7</v>
      </c>
      <c r="D11" s="6">
        <v>257</v>
      </c>
      <c r="F11" s="5" t="s">
        <v>442</v>
      </c>
      <c r="G11" s="5" t="s">
        <v>9</v>
      </c>
    </row>
    <row r="12" spans="1:7" ht="10.5" outlineLevel="2">
      <c r="A12" s="12" t="s">
        <v>439</v>
      </c>
      <c r="B12" s="5" t="s">
        <v>7</v>
      </c>
      <c r="D12" s="6">
        <v>484</v>
      </c>
      <c r="F12" s="5" t="s">
        <v>443</v>
      </c>
      <c r="G12" s="5" t="s">
        <v>9</v>
      </c>
    </row>
    <row r="13" spans="1:7" ht="10.5" outlineLevel="2">
      <c r="A13" s="12" t="s">
        <v>440</v>
      </c>
      <c r="B13" s="5" t="s">
        <v>7</v>
      </c>
      <c r="D13" s="6">
        <v>420</v>
      </c>
      <c r="F13" s="5" t="s">
        <v>442</v>
      </c>
      <c r="G13" s="5" t="s">
        <v>9</v>
      </c>
    </row>
    <row r="14" spans="1:7" ht="10.5" outlineLevel="2">
      <c r="A14" s="12" t="s">
        <v>441</v>
      </c>
      <c r="B14" s="5" t="s">
        <v>7</v>
      </c>
      <c r="D14" s="6">
        <v>512</v>
      </c>
      <c r="F14" s="5" t="s">
        <v>443</v>
      </c>
      <c r="G14" s="5" t="s">
        <v>9</v>
      </c>
    </row>
    <row r="15" spans="2:7" ht="10.5" outlineLevel="2">
      <c r="B15" s="5" t="s">
        <v>7</v>
      </c>
      <c r="C15" s="7">
        <v>4</v>
      </c>
      <c r="D15" s="6">
        <v>2123</v>
      </c>
      <c r="F15" s="6" t="s">
        <v>19</v>
      </c>
      <c r="G15" s="5" t="s">
        <v>9</v>
      </c>
    </row>
    <row r="16" spans="1:7" ht="10.5" outlineLevel="2">
      <c r="A16" s="12" t="s">
        <v>391</v>
      </c>
      <c r="B16" s="5" t="s">
        <v>7</v>
      </c>
      <c r="D16" s="6">
        <v>561</v>
      </c>
      <c r="F16" s="5" t="s">
        <v>20</v>
      </c>
      <c r="G16" s="5" t="s">
        <v>9</v>
      </c>
    </row>
    <row r="17" spans="1:7" ht="10.5" outlineLevel="2">
      <c r="A17" s="12" t="s">
        <v>392</v>
      </c>
      <c r="B17" s="5" t="s">
        <v>7</v>
      </c>
      <c r="D17" s="6">
        <v>475</v>
      </c>
      <c r="F17" s="5" t="s">
        <v>20</v>
      </c>
      <c r="G17" s="5" t="s">
        <v>9</v>
      </c>
    </row>
    <row r="18" spans="1:7" ht="10.5" outlineLevel="2">
      <c r="A18" s="12" t="s">
        <v>393</v>
      </c>
      <c r="B18" s="5" t="s">
        <v>7</v>
      </c>
      <c r="D18" s="6">
        <v>488</v>
      </c>
      <c r="F18" s="5" t="s">
        <v>20</v>
      </c>
      <c r="G18" s="5" t="s">
        <v>9</v>
      </c>
    </row>
    <row r="19" spans="1:7" ht="10.5" outlineLevel="2">
      <c r="A19" s="12" t="s">
        <v>394</v>
      </c>
      <c r="B19" s="5" t="s">
        <v>7</v>
      </c>
      <c r="D19" s="6">
        <v>599</v>
      </c>
      <c r="F19" s="5" t="s">
        <v>20</v>
      </c>
      <c r="G19" s="5" t="s">
        <v>9</v>
      </c>
    </row>
    <row r="20" spans="2:7" ht="10.5" outlineLevel="2">
      <c r="B20" s="5" t="s">
        <v>7</v>
      </c>
      <c r="C20" s="7">
        <v>3</v>
      </c>
      <c r="D20" s="14">
        <v>1123</v>
      </c>
      <c r="F20" s="6" t="s">
        <v>21</v>
      </c>
      <c r="G20" s="5" t="s">
        <v>9</v>
      </c>
    </row>
    <row r="21" spans="1:7" ht="10.5" outlineLevel="2">
      <c r="A21" s="12" t="s">
        <v>418</v>
      </c>
      <c r="B21" s="5" t="s">
        <v>7</v>
      </c>
      <c r="D21" s="6">
        <v>415</v>
      </c>
      <c r="F21" s="5" t="s">
        <v>22</v>
      </c>
      <c r="G21" s="5" t="s">
        <v>9</v>
      </c>
    </row>
    <row r="22" spans="1:7" ht="10.5" outlineLevel="2">
      <c r="A22" s="12" t="s">
        <v>419</v>
      </c>
      <c r="B22" s="5" t="s">
        <v>7</v>
      </c>
      <c r="D22" s="6">
        <v>346</v>
      </c>
      <c r="F22" s="5" t="s">
        <v>22</v>
      </c>
      <c r="G22" s="5" t="s">
        <v>9</v>
      </c>
    </row>
    <row r="23" spans="1:7" ht="10.5" outlineLevel="2">
      <c r="A23" s="12" t="s">
        <v>420</v>
      </c>
      <c r="B23" s="5" t="s">
        <v>7</v>
      </c>
      <c r="D23" s="6">
        <v>362</v>
      </c>
      <c r="F23" s="5" t="s">
        <v>22</v>
      </c>
      <c r="G23" s="5" t="s">
        <v>9</v>
      </c>
    </row>
    <row r="24" spans="2:7" ht="10.5" outlineLevel="2">
      <c r="B24" s="5" t="s">
        <v>7</v>
      </c>
      <c r="F24" s="5" t="s">
        <v>22</v>
      </c>
      <c r="G24" s="5" t="s">
        <v>9</v>
      </c>
    </row>
    <row r="25" spans="1:7" ht="10.5" outlineLevel="2">
      <c r="A25" s="4" t="s">
        <v>323</v>
      </c>
      <c r="B25" s="5" t="s">
        <v>7</v>
      </c>
      <c r="C25" s="7">
        <v>7</v>
      </c>
      <c r="E25" s="8">
        <v>3</v>
      </c>
      <c r="F25" s="5" t="s">
        <v>23</v>
      </c>
      <c r="G25" s="5" t="s">
        <v>9</v>
      </c>
    </row>
    <row r="26" spans="1:7" ht="10.5" outlineLevel="2">
      <c r="A26" s="4" t="s">
        <v>71</v>
      </c>
      <c r="B26" s="5" t="s">
        <v>7</v>
      </c>
      <c r="C26" s="7">
        <v>6</v>
      </c>
      <c r="E26" s="8">
        <v>4</v>
      </c>
      <c r="F26" s="5" t="s">
        <v>24</v>
      </c>
      <c r="G26" s="5" t="s">
        <v>9</v>
      </c>
    </row>
    <row r="27" spans="2:7" ht="10.5" outlineLevel="2">
      <c r="B27" s="5" t="s">
        <v>7</v>
      </c>
      <c r="F27" s="6" t="s">
        <v>25</v>
      </c>
      <c r="G27" s="5" t="s">
        <v>9</v>
      </c>
    </row>
    <row r="28" spans="2:7" ht="10.5" outlineLevel="2">
      <c r="B28" s="5" t="s">
        <v>7</v>
      </c>
      <c r="F28" s="6" t="s">
        <v>26</v>
      </c>
      <c r="G28" s="5" t="s">
        <v>9</v>
      </c>
    </row>
    <row r="29" spans="2:7" ht="10.5" outlineLevel="2">
      <c r="B29" s="5" t="s">
        <v>7</v>
      </c>
      <c r="F29" s="6" t="s">
        <v>27</v>
      </c>
      <c r="G29" s="5" t="s">
        <v>9</v>
      </c>
    </row>
    <row r="30" spans="2:7" ht="10.5" outlineLevel="2">
      <c r="B30" s="5" t="s">
        <v>7</v>
      </c>
      <c r="C30" s="7">
        <v>2</v>
      </c>
      <c r="F30" s="5" t="s">
        <v>29</v>
      </c>
      <c r="G30" s="5" t="s">
        <v>9</v>
      </c>
    </row>
    <row r="31" spans="2:7" ht="10.5" outlineLevel="2">
      <c r="B31" s="5" t="s">
        <v>7</v>
      </c>
      <c r="F31" s="5" t="s">
        <v>29</v>
      </c>
      <c r="G31" s="5" t="s">
        <v>9</v>
      </c>
    </row>
    <row r="32" spans="1:7" ht="10.5" outlineLevel="2">
      <c r="A32" s="4" t="s">
        <v>12</v>
      </c>
      <c r="B32" s="5" t="s">
        <v>7</v>
      </c>
      <c r="C32" s="7">
        <v>5</v>
      </c>
      <c r="F32" s="5" t="s">
        <v>30</v>
      </c>
      <c r="G32" s="5" t="s">
        <v>9</v>
      </c>
    </row>
    <row r="33" spans="2:7" ht="10.5" outlineLevel="2">
      <c r="B33" s="5" t="s">
        <v>7</v>
      </c>
      <c r="C33" s="7">
        <v>2</v>
      </c>
      <c r="D33" s="6">
        <v>70</v>
      </c>
      <c r="F33" s="5" t="s">
        <v>31</v>
      </c>
      <c r="G33" s="5" t="s">
        <v>9</v>
      </c>
    </row>
    <row r="34" spans="2:7" ht="10.5" outlineLevel="2">
      <c r="B34" s="5" t="s">
        <v>7</v>
      </c>
      <c r="F34" s="5" t="s">
        <v>31</v>
      </c>
      <c r="G34" s="5" t="s">
        <v>9</v>
      </c>
    </row>
    <row r="35" spans="2:7" ht="10.5" outlineLevel="2">
      <c r="B35" s="5" t="s">
        <v>7</v>
      </c>
      <c r="C35" s="7">
        <v>6</v>
      </c>
      <c r="D35" s="6">
        <v>90</v>
      </c>
      <c r="E35" s="8">
        <v>7</v>
      </c>
      <c r="F35" s="5" t="s">
        <v>32</v>
      </c>
      <c r="G35" s="5" t="s">
        <v>9</v>
      </c>
    </row>
    <row r="36" spans="2:7" ht="10.5" outlineLevel="2">
      <c r="B36" s="5" t="s">
        <v>7</v>
      </c>
      <c r="F36" s="5" t="s">
        <v>32</v>
      </c>
      <c r="G36" s="5" t="s">
        <v>9</v>
      </c>
    </row>
    <row r="37" spans="1:7" ht="10.5" outlineLevel="2">
      <c r="A37" s="4" t="s">
        <v>33</v>
      </c>
      <c r="B37" s="5" t="s">
        <v>7</v>
      </c>
      <c r="C37" s="7">
        <v>7</v>
      </c>
      <c r="D37" s="6">
        <v>53</v>
      </c>
      <c r="E37" s="8">
        <v>3</v>
      </c>
      <c r="F37" s="5" t="s">
        <v>34</v>
      </c>
      <c r="G37" s="5" t="s">
        <v>9</v>
      </c>
    </row>
    <row r="38" spans="2:7" ht="10.5" outlineLevel="2">
      <c r="B38" s="5" t="s">
        <v>7</v>
      </c>
      <c r="F38" s="5" t="s">
        <v>35</v>
      </c>
      <c r="G38" s="5" t="s">
        <v>9</v>
      </c>
    </row>
    <row r="39" spans="1:7" ht="10.5" outlineLevel="2">
      <c r="A39" s="4" t="s">
        <v>349</v>
      </c>
      <c r="B39" s="5" t="s">
        <v>7</v>
      </c>
      <c r="C39" s="7">
        <v>3.5</v>
      </c>
      <c r="E39" s="8">
        <v>5</v>
      </c>
      <c r="F39" s="5" t="s">
        <v>36</v>
      </c>
      <c r="G39" s="5" t="s">
        <v>9</v>
      </c>
    </row>
    <row r="40" spans="1:7" ht="10.5" outlineLevel="2">
      <c r="A40" s="4" t="s">
        <v>353</v>
      </c>
      <c r="B40" s="5" t="s">
        <v>7</v>
      </c>
      <c r="C40" s="7">
        <v>1</v>
      </c>
      <c r="F40" s="5" t="s">
        <v>37</v>
      </c>
      <c r="G40" s="5" t="s">
        <v>9</v>
      </c>
    </row>
    <row r="41" spans="2:7" ht="10.5" outlineLevel="2">
      <c r="B41" s="5" t="s">
        <v>7</v>
      </c>
      <c r="C41" s="7">
        <v>-1</v>
      </c>
      <c r="F41" s="5" t="s">
        <v>38</v>
      </c>
      <c r="G41" s="5" t="s">
        <v>9</v>
      </c>
    </row>
    <row r="42" spans="2:7" ht="10.5" outlineLevel="2">
      <c r="B42" s="5" t="s">
        <v>7</v>
      </c>
      <c r="C42" s="7">
        <v>-1</v>
      </c>
      <c r="F42" s="5" t="s">
        <v>39</v>
      </c>
      <c r="G42" s="5" t="s">
        <v>9</v>
      </c>
    </row>
    <row r="43" spans="1:7" ht="10.5" outlineLevel="2">
      <c r="A43" s="4" t="s">
        <v>12</v>
      </c>
      <c r="B43" s="5" t="s">
        <v>7</v>
      </c>
      <c r="C43" s="7">
        <v>12</v>
      </c>
      <c r="F43" s="5" t="s">
        <v>40</v>
      </c>
      <c r="G43" s="5" t="s">
        <v>9</v>
      </c>
    </row>
    <row r="44" spans="1:7" ht="10.5" outlineLevel="2">
      <c r="A44" s="4" t="s">
        <v>12</v>
      </c>
      <c r="B44" s="5" t="s">
        <v>7</v>
      </c>
      <c r="C44" s="7">
        <v>3</v>
      </c>
      <c r="F44" s="5" t="s">
        <v>41</v>
      </c>
      <c r="G44" s="5" t="s">
        <v>9</v>
      </c>
    </row>
    <row r="45" spans="1:7" ht="10.5" outlineLevel="2">
      <c r="A45" s="4" t="s">
        <v>12</v>
      </c>
      <c r="B45" s="5" t="s">
        <v>7</v>
      </c>
      <c r="C45" s="7">
        <v>3</v>
      </c>
      <c r="F45" s="5" t="s">
        <v>42</v>
      </c>
      <c r="G45" s="5" t="s">
        <v>9</v>
      </c>
    </row>
    <row r="46" spans="2:7" ht="10.5" outlineLevel="2">
      <c r="B46" s="5" t="s">
        <v>7</v>
      </c>
      <c r="C46" s="7">
        <v>8</v>
      </c>
      <c r="F46" s="6" t="s">
        <v>43</v>
      </c>
      <c r="G46" s="5" t="s">
        <v>9</v>
      </c>
    </row>
    <row r="47" spans="2:7" ht="10.5" outlineLevel="2">
      <c r="B47" s="5" t="s">
        <v>7</v>
      </c>
      <c r="C47" s="7">
        <v>1</v>
      </c>
      <c r="F47" s="6" t="s">
        <v>44</v>
      </c>
      <c r="G47" s="5" t="s">
        <v>9</v>
      </c>
    </row>
    <row r="48" spans="2:7" ht="10.5" outlineLevel="2">
      <c r="B48" s="5" t="s">
        <v>7</v>
      </c>
      <c r="C48" s="7">
        <v>2</v>
      </c>
      <c r="F48" s="5" t="s">
        <v>45</v>
      </c>
      <c r="G48" s="5" t="s">
        <v>9</v>
      </c>
    </row>
    <row r="49" spans="2:7" ht="10.5" outlineLevel="2">
      <c r="B49" s="5" t="s">
        <v>7</v>
      </c>
      <c r="F49" s="5" t="s">
        <v>45</v>
      </c>
      <c r="G49" s="5" t="s">
        <v>9</v>
      </c>
    </row>
    <row r="50" spans="2:7" ht="10.5" outlineLevel="2">
      <c r="B50" s="5" t="s">
        <v>7</v>
      </c>
      <c r="C50" s="7">
        <v>-1</v>
      </c>
      <c r="F50" s="5" t="s">
        <v>46</v>
      </c>
      <c r="G50" s="5" t="s">
        <v>9</v>
      </c>
    </row>
    <row r="51" spans="2:7" ht="10.5" outlineLevel="2">
      <c r="B51" s="5" t="s">
        <v>7</v>
      </c>
      <c r="C51" s="7">
        <v>-2</v>
      </c>
      <c r="F51" s="5" t="s">
        <v>47</v>
      </c>
      <c r="G51" s="5" t="s">
        <v>9</v>
      </c>
    </row>
    <row r="52" spans="2:7" ht="10.5" outlineLevel="2">
      <c r="B52" s="5" t="s">
        <v>7</v>
      </c>
      <c r="F52" s="5" t="s">
        <v>47</v>
      </c>
      <c r="G52" s="5" t="s">
        <v>9</v>
      </c>
    </row>
    <row r="53" spans="2:7" ht="10.5" outlineLevel="2">
      <c r="B53" s="5" t="s">
        <v>7</v>
      </c>
      <c r="C53" s="7">
        <v>-1</v>
      </c>
      <c r="F53" s="5" t="s">
        <v>48</v>
      </c>
      <c r="G53" s="5" t="s">
        <v>9</v>
      </c>
    </row>
    <row r="54" spans="2:7" ht="10.5" outlineLevel="2">
      <c r="B54" s="5" t="s">
        <v>7</v>
      </c>
      <c r="C54" s="7">
        <v>4.5</v>
      </c>
      <c r="E54" s="8">
        <v>5</v>
      </c>
      <c r="F54" s="5" t="s">
        <v>49</v>
      </c>
      <c r="G54" s="5" t="s">
        <v>9</v>
      </c>
    </row>
    <row r="55" spans="2:7" ht="10.5" outlineLevel="2">
      <c r="B55" s="5" t="s">
        <v>7</v>
      </c>
      <c r="F55" s="5" t="s">
        <v>49</v>
      </c>
      <c r="G55" s="5" t="s">
        <v>9</v>
      </c>
    </row>
    <row r="56" spans="1:7" ht="10.5" outlineLevel="2">
      <c r="A56" s="4" t="s">
        <v>28</v>
      </c>
      <c r="B56" s="5" t="s">
        <v>7</v>
      </c>
      <c r="C56" s="7">
        <v>3.5</v>
      </c>
      <c r="E56" s="8">
        <v>5</v>
      </c>
      <c r="F56" s="5" t="s">
        <v>50</v>
      </c>
      <c r="G56" s="5" t="s">
        <v>9</v>
      </c>
    </row>
    <row r="57" spans="2:7" ht="10.5" outlineLevel="2">
      <c r="B57" s="5" t="s">
        <v>7</v>
      </c>
      <c r="C57" s="7">
        <v>-2</v>
      </c>
      <c r="F57" s="5" t="s">
        <v>51</v>
      </c>
      <c r="G57" s="5" t="s">
        <v>9</v>
      </c>
    </row>
    <row r="58" spans="2:7" ht="10.5" outlineLevel="2">
      <c r="B58" s="5" t="s">
        <v>7</v>
      </c>
      <c r="F58" s="5" t="s">
        <v>51</v>
      </c>
      <c r="G58" s="5" t="s">
        <v>9</v>
      </c>
    </row>
    <row r="59" spans="2:7" ht="10.5" outlineLevel="2">
      <c r="B59" s="5" t="s">
        <v>7</v>
      </c>
      <c r="C59" s="7">
        <v>-1</v>
      </c>
      <c r="F59" s="5" t="s">
        <v>52</v>
      </c>
      <c r="G59" s="5" t="s">
        <v>9</v>
      </c>
    </row>
    <row r="60" spans="2:7" ht="10.5" outlineLevel="2">
      <c r="B60" s="5" t="s">
        <v>7</v>
      </c>
      <c r="C60" s="7">
        <v>8</v>
      </c>
      <c r="F60" s="6" t="s">
        <v>53</v>
      </c>
      <c r="G60" s="5" t="s">
        <v>9</v>
      </c>
    </row>
    <row r="61" spans="2:7" ht="10.5" outlineLevel="2">
      <c r="B61" s="5" t="s">
        <v>7</v>
      </c>
      <c r="C61" s="7">
        <v>15</v>
      </c>
      <c r="F61" s="6" t="s">
        <v>54</v>
      </c>
      <c r="G61" s="5" t="s">
        <v>9</v>
      </c>
    </row>
    <row r="62" spans="1:7" ht="10.5" outlineLevel="2">
      <c r="A62" s="4" t="s">
        <v>305</v>
      </c>
      <c r="B62" s="5" t="s">
        <v>7</v>
      </c>
      <c r="C62" s="7">
        <v>5</v>
      </c>
      <c r="D62" s="6" t="s">
        <v>312</v>
      </c>
      <c r="E62" s="8">
        <v>5</v>
      </c>
      <c r="F62" s="5" t="s">
        <v>55</v>
      </c>
      <c r="G62" s="5" t="s">
        <v>9</v>
      </c>
    </row>
    <row r="63" spans="1:7" ht="10.5" outlineLevel="2">
      <c r="A63" s="4" t="s">
        <v>56</v>
      </c>
      <c r="B63" s="5" t="s">
        <v>7</v>
      </c>
      <c r="C63" s="7">
        <v>3</v>
      </c>
      <c r="D63" s="6">
        <v>33</v>
      </c>
      <c r="E63" s="8">
        <v>7</v>
      </c>
      <c r="F63" s="5" t="s">
        <v>57</v>
      </c>
      <c r="G63" s="5" t="s">
        <v>9</v>
      </c>
    </row>
    <row r="64" spans="2:7" ht="10.5" outlineLevel="2">
      <c r="B64" s="5" t="s">
        <v>7</v>
      </c>
      <c r="E64" s="5"/>
      <c r="F64" s="6" t="s">
        <v>58</v>
      </c>
      <c r="G64" s="5" t="s">
        <v>9</v>
      </c>
    </row>
    <row r="65" spans="2:7" ht="10.5" outlineLevel="2">
      <c r="B65" s="5" t="s">
        <v>7</v>
      </c>
      <c r="F65" s="5" t="s">
        <v>59</v>
      </c>
      <c r="G65" s="5" t="s">
        <v>9</v>
      </c>
    </row>
    <row r="66" spans="1:7" ht="10.5" outlineLevel="2">
      <c r="A66" s="4" t="s">
        <v>12</v>
      </c>
      <c r="B66" s="5" t="s">
        <v>7</v>
      </c>
      <c r="C66" s="7">
        <v>6</v>
      </c>
      <c r="F66" s="5" t="s">
        <v>60</v>
      </c>
      <c r="G66" s="5" t="s">
        <v>9</v>
      </c>
    </row>
    <row r="67" spans="1:7" ht="10.5" outlineLevel="2">
      <c r="A67" s="4" t="s">
        <v>12</v>
      </c>
      <c r="B67" s="5" t="s">
        <v>7</v>
      </c>
      <c r="C67" s="7">
        <v>6</v>
      </c>
      <c r="F67" s="5" t="s">
        <v>61</v>
      </c>
      <c r="G67" s="5" t="s">
        <v>9</v>
      </c>
    </row>
    <row r="68" spans="2:7" ht="10.5" outlineLevel="2">
      <c r="B68" s="5" t="s">
        <v>7</v>
      </c>
      <c r="C68" s="7">
        <v>10</v>
      </c>
      <c r="E68" s="5"/>
      <c r="F68" s="6" t="s">
        <v>62</v>
      </c>
      <c r="G68" s="5" t="s">
        <v>9</v>
      </c>
    </row>
    <row r="69" spans="1:7" ht="10.5" outlineLevel="2">
      <c r="A69" s="4" t="s">
        <v>12</v>
      </c>
      <c r="B69" s="5" t="s">
        <v>7</v>
      </c>
      <c r="C69" s="7">
        <v>24</v>
      </c>
      <c r="F69" s="5" t="s">
        <v>63</v>
      </c>
      <c r="G69" s="5" t="s">
        <v>9</v>
      </c>
    </row>
    <row r="70" spans="1:7" ht="10.5" outlineLevel="2">
      <c r="A70" s="4" t="s">
        <v>64</v>
      </c>
      <c r="B70" s="5" t="s">
        <v>7</v>
      </c>
      <c r="D70" s="6">
        <v>0</v>
      </c>
      <c r="F70" s="5" t="s">
        <v>293</v>
      </c>
      <c r="G70" s="5" t="s">
        <v>9</v>
      </c>
    </row>
    <row r="71" spans="2:7" ht="10.5" outlineLevel="2">
      <c r="B71" s="5"/>
      <c r="F71" s="5" t="s">
        <v>65</v>
      </c>
      <c r="G71" s="5" t="s">
        <v>9</v>
      </c>
    </row>
    <row r="72" spans="1:7" ht="10.5" outlineLevel="2">
      <c r="A72" s="4" t="s">
        <v>292</v>
      </c>
      <c r="B72" s="5" t="s">
        <v>7</v>
      </c>
      <c r="D72" s="6">
        <v>190.24</v>
      </c>
      <c r="F72" s="5" t="s">
        <v>293</v>
      </c>
      <c r="G72" s="5" t="s">
        <v>9</v>
      </c>
    </row>
    <row r="73" spans="2:7" ht="10.5" outlineLevel="2">
      <c r="B73" s="5" t="s">
        <v>7</v>
      </c>
      <c r="C73" s="7">
        <v>2</v>
      </c>
      <c r="D73" s="6">
        <v>190.24</v>
      </c>
      <c r="F73" s="5" t="s">
        <v>66</v>
      </c>
      <c r="G73" s="5" t="s">
        <v>9</v>
      </c>
    </row>
    <row r="74" spans="2:7" ht="10.5" outlineLevel="1">
      <c r="B74" s="9" t="s">
        <v>277</v>
      </c>
      <c r="C74" s="7">
        <f>SUBTOTAL(9,C2:C73)</f>
        <v>182.5</v>
      </c>
      <c r="F74" s="5"/>
      <c r="G74" s="5"/>
    </row>
    <row r="75" spans="1:7" ht="10.5" outlineLevel="2">
      <c r="A75" s="1"/>
      <c r="B75" s="5" t="s">
        <v>67</v>
      </c>
      <c r="C75" s="11">
        <v>3</v>
      </c>
      <c r="D75" s="1"/>
      <c r="E75" s="3"/>
      <c r="F75" s="6" t="s">
        <v>8</v>
      </c>
      <c r="G75" s="5" t="s">
        <v>9</v>
      </c>
    </row>
    <row r="76" spans="1:7" ht="10.5" outlineLevel="2">
      <c r="A76" s="1"/>
      <c r="B76" s="5" t="s">
        <v>67</v>
      </c>
      <c r="C76" s="11">
        <v>28</v>
      </c>
      <c r="D76" s="1"/>
      <c r="E76" s="3"/>
      <c r="F76" s="6" t="s">
        <v>10</v>
      </c>
      <c r="G76" s="5" t="s">
        <v>9</v>
      </c>
    </row>
    <row r="77" spans="1:7" ht="10.5" outlineLevel="2">
      <c r="A77" s="1"/>
      <c r="B77" s="5" t="s">
        <v>67</v>
      </c>
      <c r="C77" s="11">
        <v>24</v>
      </c>
      <c r="D77" s="1"/>
      <c r="E77" s="3"/>
      <c r="F77" s="6" t="s">
        <v>11</v>
      </c>
      <c r="G77" s="5" t="s">
        <v>9</v>
      </c>
    </row>
    <row r="78" spans="1:7" ht="10.5" outlineLevel="2">
      <c r="A78" s="4" t="s">
        <v>12</v>
      </c>
      <c r="B78" s="5" t="s">
        <v>67</v>
      </c>
      <c r="C78" s="7">
        <v>10</v>
      </c>
      <c r="E78" s="8">
        <v>5</v>
      </c>
      <c r="F78" s="5" t="s">
        <v>13</v>
      </c>
      <c r="G78" s="5" t="s">
        <v>9</v>
      </c>
    </row>
    <row r="79" spans="1:7" ht="10.5" outlineLevel="2">
      <c r="A79" s="4" t="s">
        <v>12</v>
      </c>
      <c r="B79" s="5" t="s">
        <v>67</v>
      </c>
      <c r="C79" s="7">
        <v>3</v>
      </c>
      <c r="F79" s="5" t="s">
        <v>14</v>
      </c>
      <c r="G79" s="5" t="s">
        <v>9</v>
      </c>
    </row>
    <row r="80" spans="2:7" ht="10.5" outlineLevel="2">
      <c r="B80" s="5" t="s">
        <v>67</v>
      </c>
      <c r="C80" s="7">
        <v>6</v>
      </c>
      <c r="F80" s="6" t="s">
        <v>15</v>
      </c>
      <c r="G80" s="5" t="s">
        <v>9</v>
      </c>
    </row>
    <row r="81" spans="2:7" ht="10.5" outlineLevel="2">
      <c r="B81" s="5" t="s">
        <v>67</v>
      </c>
      <c r="C81" s="7">
        <v>22</v>
      </c>
      <c r="F81" s="6" t="s">
        <v>16</v>
      </c>
      <c r="G81" s="5" t="s">
        <v>9</v>
      </c>
    </row>
    <row r="82" spans="2:7" ht="10.5" outlineLevel="2">
      <c r="B82" s="5" t="s">
        <v>67</v>
      </c>
      <c r="C82" s="7">
        <v>11</v>
      </c>
      <c r="F82" s="6" t="s">
        <v>17</v>
      </c>
      <c r="G82" s="5" t="s">
        <v>9</v>
      </c>
    </row>
    <row r="83" spans="2:7" ht="10.5" outlineLevel="2">
      <c r="B83" s="5" t="s">
        <v>67</v>
      </c>
      <c r="C83" s="7">
        <v>24</v>
      </c>
      <c r="D83" s="6">
        <v>2383</v>
      </c>
      <c r="E83" s="8">
        <v>1</v>
      </c>
      <c r="F83" s="6" t="s">
        <v>18</v>
      </c>
      <c r="G83" s="5" t="s">
        <v>9</v>
      </c>
    </row>
    <row r="84" spans="1:7" ht="10.5" outlineLevel="2">
      <c r="A84" s="12" t="s">
        <v>74</v>
      </c>
      <c r="B84" s="5" t="s">
        <v>67</v>
      </c>
      <c r="D84" s="6">
        <v>525</v>
      </c>
      <c r="F84" s="5" t="s">
        <v>442</v>
      </c>
      <c r="G84" s="5" t="s">
        <v>9</v>
      </c>
    </row>
    <row r="85" spans="1:7" ht="10.5" outlineLevel="2">
      <c r="A85" s="12" t="s">
        <v>68</v>
      </c>
      <c r="B85" s="5" t="s">
        <v>67</v>
      </c>
      <c r="D85" s="6">
        <v>655</v>
      </c>
      <c r="F85" s="5" t="s">
        <v>443</v>
      </c>
      <c r="G85" s="5" t="s">
        <v>9</v>
      </c>
    </row>
    <row r="86" spans="1:7" ht="10.5" outlineLevel="2">
      <c r="A86" s="12" t="s">
        <v>444</v>
      </c>
      <c r="B86" s="5" t="s">
        <v>67</v>
      </c>
      <c r="D86" s="6">
        <v>533</v>
      </c>
      <c r="F86" s="5" t="s">
        <v>442</v>
      </c>
      <c r="G86" s="5" t="s">
        <v>9</v>
      </c>
    </row>
    <row r="87" spans="1:7" ht="10.5" outlineLevel="2">
      <c r="A87" s="12" t="s">
        <v>70</v>
      </c>
      <c r="B87" s="5" t="s">
        <v>67</v>
      </c>
      <c r="D87" s="6">
        <v>670</v>
      </c>
      <c r="F87" s="5" t="s">
        <v>443</v>
      </c>
      <c r="G87" s="5" t="s">
        <v>9</v>
      </c>
    </row>
    <row r="88" spans="2:7" ht="10.5" outlineLevel="2">
      <c r="B88" s="5" t="s">
        <v>67</v>
      </c>
      <c r="C88" s="7">
        <v>4</v>
      </c>
      <c r="D88" s="6">
        <v>2235</v>
      </c>
      <c r="F88" s="6" t="s">
        <v>19</v>
      </c>
      <c r="G88" s="5" t="s">
        <v>9</v>
      </c>
    </row>
    <row r="89" spans="1:7" ht="10.5" outlineLevel="2">
      <c r="A89" s="12" t="s">
        <v>395</v>
      </c>
      <c r="B89" s="5" t="s">
        <v>67</v>
      </c>
      <c r="D89" s="6">
        <v>626</v>
      </c>
      <c r="F89" s="5" t="s">
        <v>20</v>
      </c>
      <c r="G89" s="5" t="s">
        <v>9</v>
      </c>
    </row>
    <row r="90" spans="1:7" ht="10.5" outlineLevel="2">
      <c r="A90" s="12" t="s">
        <v>396</v>
      </c>
      <c r="B90" s="5" t="s">
        <v>67</v>
      </c>
      <c r="D90" s="6">
        <v>543</v>
      </c>
      <c r="F90" s="5" t="s">
        <v>20</v>
      </c>
      <c r="G90" s="5" t="s">
        <v>9</v>
      </c>
    </row>
    <row r="91" spans="1:7" ht="10.5" outlineLevel="2">
      <c r="A91" s="12" t="s">
        <v>397</v>
      </c>
      <c r="B91" s="5" t="s">
        <v>67</v>
      </c>
      <c r="D91" s="6">
        <v>609</v>
      </c>
      <c r="F91" s="5" t="s">
        <v>20</v>
      </c>
      <c r="G91" s="5" t="s">
        <v>9</v>
      </c>
    </row>
    <row r="92" spans="1:7" ht="10.5" outlineLevel="2">
      <c r="A92" s="12" t="s">
        <v>398</v>
      </c>
      <c r="B92" s="5" t="s">
        <v>67</v>
      </c>
      <c r="D92" s="6">
        <v>457</v>
      </c>
      <c r="F92" s="5" t="s">
        <v>20</v>
      </c>
      <c r="G92" s="5" t="s">
        <v>9</v>
      </c>
    </row>
    <row r="93" spans="2:7" ht="10.5" outlineLevel="2">
      <c r="B93" s="5" t="s">
        <v>67</v>
      </c>
      <c r="C93" s="7">
        <v>4</v>
      </c>
      <c r="D93" s="14">
        <v>1317</v>
      </c>
      <c r="F93" s="6" t="s">
        <v>21</v>
      </c>
      <c r="G93" s="5" t="s">
        <v>9</v>
      </c>
    </row>
    <row r="94" spans="1:7" ht="10.5" outlineLevel="2">
      <c r="A94" s="12" t="s">
        <v>421</v>
      </c>
      <c r="B94" s="5" t="s">
        <v>67</v>
      </c>
      <c r="D94" s="6">
        <v>410</v>
      </c>
      <c r="F94" s="5" t="s">
        <v>22</v>
      </c>
      <c r="G94" s="5" t="s">
        <v>9</v>
      </c>
    </row>
    <row r="95" spans="1:7" ht="10.5" outlineLevel="2">
      <c r="A95" s="12" t="s">
        <v>69</v>
      </c>
      <c r="B95" s="5" t="s">
        <v>67</v>
      </c>
      <c r="D95" s="6">
        <v>285</v>
      </c>
      <c r="F95" s="5" t="s">
        <v>22</v>
      </c>
      <c r="G95" s="5" t="s">
        <v>9</v>
      </c>
    </row>
    <row r="96" spans="1:7" ht="10.5" outlineLevel="2">
      <c r="A96" s="12" t="s">
        <v>422</v>
      </c>
      <c r="B96" s="5" t="s">
        <v>67</v>
      </c>
      <c r="D96" s="6">
        <v>421</v>
      </c>
      <c r="F96" s="5" t="s">
        <v>22</v>
      </c>
      <c r="G96" s="5" t="s">
        <v>9</v>
      </c>
    </row>
    <row r="97" spans="1:7" ht="10.5" outlineLevel="2">
      <c r="A97" s="12" t="s">
        <v>72</v>
      </c>
      <c r="B97" s="5" t="s">
        <v>67</v>
      </c>
      <c r="D97" s="6">
        <v>201</v>
      </c>
      <c r="F97" s="5" t="s">
        <v>22</v>
      </c>
      <c r="G97" s="5" t="s">
        <v>9</v>
      </c>
    </row>
    <row r="98" spans="1:7" ht="10.5" outlineLevel="2">
      <c r="A98" s="4" t="s">
        <v>324</v>
      </c>
      <c r="B98" s="5" t="s">
        <v>67</v>
      </c>
      <c r="C98" s="7">
        <v>2.5</v>
      </c>
      <c r="E98" s="8">
        <v>7</v>
      </c>
      <c r="F98" s="5" t="s">
        <v>23</v>
      </c>
      <c r="G98" s="5" t="s">
        <v>9</v>
      </c>
    </row>
    <row r="99" spans="1:7" ht="10.5" outlineLevel="2">
      <c r="A99" s="4" t="s">
        <v>75</v>
      </c>
      <c r="B99" s="5" t="s">
        <v>67</v>
      </c>
      <c r="C99" s="7">
        <v>1</v>
      </c>
      <c r="F99" s="5" t="s">
        <v>24</v>
      </c>
      <c r="G99" s="5" t="s">
        <v>9</v>
      </c>
    </row>
    <row r="100" spans="2:7" ht="10.5" outlineLevel="2">
      <c r="B100" s="5" t="s">
        <v>67</v>
      </c>
      <c r="F100" s="6" t="s">
        <v>25</v>
      </c>
      <c r="G100" s="5" t="s">
        <v>9</v>
      </c>
    </row>
    <row r="101" spans="2:7" ht="10.5" outlineLevel="2">
      <c r="B101" s="5" t="s">
        <v>67</v>
      </c>
      <c r="F101" s="6" t="s">
        <v>26</v>
      </c>
      <c r="G101" s="5" t="s">
        <v>9</v>
      </c>
    </row>
    <row r="102" spans="2:7" ht="10.5" outlineLevel="2">
      <c r="B102" s="5" t="s">
        <v>67</v>
      </c>
      <c r="F102" s="6" t="s">
        <v>27</v>
      </c>
      <c r="G102" s="5" t="s">
        <v>9</v>
      </c>
    </row>
    <row r="103" spans="2:7" ht="10.5" outlineLevel="2">
      <c r="B103" s="5" t="s">
        <v>67</v>
      </c>
      <c r="C103" s="7">
        <v>14</v>
      </c>
      <c r="D103" s="6" t="s">
        <v>270</v>
      </c>
      <c r="E103" s="8">
        <v>3</v>
      </c>
      <c r="F103" s="5" t="s">
        <v>29</v>
      </c>
      <c r="G103" s="5" t="s">
        <v>9</v>
      </c>
    </row>
    <row r="104" spans="2:7" ht="10.5" outlineLevel="2">
      <c r="B104" s="5" t="s">
        <v>67</v>
      </c>
      <c r="F104" s="5" t="s">
        <v>29</v>
      </c>
      <c r="G104" s="5" t="s">
        <v>9</v>
      </c>
    </row>
    <row r="105" spans="1:7" ht="10.5" outlineLevel="2">
      <c r="A105" s="4" t="s">
        <v>12</v>
      </c>
      <c r="B105" s="5" t="s">
        <v>67</v>
      </c>
      <c r="C105" s="7">
        <v>19</v>
      </c>
      <c r="E105" s="8">
        <v>5</v>
      </c>
      <c r="F105" s="5" t="s">
        <v>30</v>
      </c>
      <c r="G105" s="5" t="s">
        <v>9</v>
      </c>
    </row>
    <row r="106" spans="2:7" ht="10.5" outlineLevel="2">
      <c r="B106" s="5" t="s">
        <v>67</v>
      </c>
      <c r="C106" s="7">
        <v>22</v>
      </c>
      <c r="D106" s="6">
        <v>64</v>
      </c>
      <c r="E106" s="8">
        <v>1</v>
      </c>
      <c r="F106" s="5" t="s">
        <v>31</v>
      </c>
      <c r="G106" s="5" t="s">
        <v>9</v>
      </c>
    </row>
    <row r="107" spans="2:7" ht="10.5" outlineLevel="2">
      <c r="B107" s="5" t="s">
        <v>67</v>
      </c>
      <c r="F107" s="5" t="s">
        <v>31</v>
      </c>
      <c r="G107" s="5" t="s">
        <v>9</v>
      </c>
    </row>
    <row r="108" spans="2:7" ht="10.5" outlineLevel="2">
      <c r="B108" s="5" t="s">
        <v>67</v>
      </c>
      <c r="F108" s="5" t="s">
        <v>32</v>
      </c>
      <c r="G108" s="5" t="s">
        <v>9</v>
      </c>
    </row>
    <row r="109" spans="2:7" ht="10.5" outlineLevel="2">
      <c r="B109" s="5" t="s">
        <v>67</v>
      </c>
      <c r="F109" s="5" t="s">
        <v>32</v>
      </c>
      <c r="G109" s="5" t="s">
        <v>9</v>
      </c>
    </row>
    <row r="110" spans="1:7" ht="10.5" outlineLevel="2">
      <c r="A110" s="4" t="s">
        <v>76</v>
      </c>
      <c r="B110" s="5" t="s">
        <v>67</v>
      </c>
      <c r="C110" s="7">
        <v>9</v>
      </c>
      <c r="D110" s="6">
        <v>62</v>
      </c>
      <c r="E110" s="8">
        <v>2</v>
      </c>
      <c r="F110" s="5" t="s">
        <v>34</v>
      </c>
      <c r="G110" s="5" t="s">
        <v>9</v>
      </c>
    </row>
    <row r="111" spans="1:7" ht="10.5" outlineLevel="2">
      <c r="A111" s="4" t="s">
        <v>73</v>
      </c>
      <c r="B111" s="5" t="s">
        <v>67</v>
      </c>
      <c r="C111" s="7">
        <v>1</v>
      </c>
      <c r="D111" s="6">
        <v>8</v>
      </c>
      <c r="F111" s="5" t="s">
        <v>35</v>
      </c>
      <c r="G111" s="5" t="s">
        <v>9</v>
      </c>
    </row>
    <row r="112" spans="1:7" ht="10.5" outlineLevel="2">
      <c r="A112" s="4" t="s">
        <v>343</v>
      </c>
      <c r="B112" s="5" t="s">
        <v>67</v>
      </c>
      <c r="C112" s="7">
        <v>6</v>
      </c>
      <c r="E112" s="8">
        <v>4</v>
      </c>
      <c r="F112" s="5" t="s">
        <v>36</v>
      </c>
      <c r="G112" s="5" t="s">
        <v>9</v>
      </c>
    </row>
    <row r="113" spans="1:7" ht="10.5" outlineLevel="2">
      <c r="A113" s="4" t="s">
        <v>75</v>
      </c>
      <c r="B113" s="5" t="s">
        <v>67</v>
      </c>
      <c r="C113" s="7">
        <v>6</v>
      </c>
      <c r="E113" s="8">
        <v>4</v>
      </c>
      <c r="F113" s="5" t="s">
        <v>37</v>
      </c>
      <c r="G113" s="5" t="s">
        <v>9</v>
      </c>
    </row>
    <row r="114" spans="1:7" ht="10.5" outlineLevel="2">
      <c r="A114" s="4" t="s">
        <v>386</v>
      </c>
      <c r="B114" s="5" t="s">
        <v>67</v>
      </c>
      <c r="C114" s="7">
        <v>9</v>
      </c>
      <c r="E114" s="8">
        <v>2</v>
      </c>
      <c r="F114" s="5" t="s">
        <v>38</v>
      </c>
      <c r="G114" s="5" t="s">
        <v>9</v>
      </c>
    </row>
    <row r="115" spans="2:7" ht="10.5" outlineLevel="2">
      <c r="B115" s="5" t="s">
        <v>67</v>
      </c>
      <c r="C115" s="7">
        <v>-1</v>
      </c>
      <c r="F115" s="5" t="s">
        <v>39</v>
      </c>
      <c r="G115" s="5" t="s">
        <v>9</v>
      </c>
    </row>
    <row r="116" spans="1:7" ht="10.5" outlineLevel="2">
      <c r="A116" s="4" t="s">
        <v>12</v>
      </c>
      <c r="B116" s="5" t="s">
        <v>67</v>
      </c>
      <c r="C116" s="7">
        <v>26</v>
      </c>
      <c r="E116" s="8">
        <v>5</v>
      </c>
      <c r="F116" s="5" t="s">
        <v>40</v>
      </c>
      <c r="G116" s="5" t="s">
        <v>9</v>
      </c>
    </row>
    <row r="117" spans="1:7" ht="10.5" outlineLevel="2">
      <c r="A117" s="4" t="s">
        <v>12</v>
      </c>
      <c r="B117" s="5" t="s">
        <v>67</v>
      </c>
      <c r="C117" s="7">
        <v>13</v>
      </c>
      <c r="E117" s="8">
        <v>4</v>
      </c>
      <c r="F117" s="5" t="s">
        <v>41</v>
      </c>
      <c r="G117" s="5" t="s">
        <v>9</v>
      </c>
    </row>
    <row r="118" spans="1:7" ht="10.5" outlineLevel="2">
      <c r="A118" s="4" t="s">
        <v>12</v>
      </c>
      <c r="B118" s="5" t="s">
        <v>67</v>
      </c>
      <c r="C118" s="7">
        <v>3</v>
      </c>
      <c r="F118" s="5" t="s">
        <v>42</v>
      </c>
      <c r="G118" s="5" t="s">
        <v>9</v>
      </c>
    </row>
    <row r="119" spans="2:7" ht="10.5" outlineLevel="2">
      <c r="B119" s="5" t="s">
        <v>67</v>
      </c>
      <c r="C119" s="7">
        <v>30</v>
      </c>
      <c r="F119" s="6" t="s">
        <v>43</v>
      </c>
      <c r="G119" s="5" t="s">
        <v>9</v>
      </c>
    </row>
    <row r="120" spans="2:7" ht="10.5" outlineLevel="2">
      <c r="B120" s="5" t="s">
        <v>67</v>
      </c>
      <c r="C120" s="7">
        <v>22</v>
      </c>
      <c r="F120" s="6" t="s">
        <v>44</v>
      </c>
      <c r="G120" s="5" t="s">
        <v>9</v>
      </c>
    </row>
    <row r="121" spans="2:7" ht="10.5" outlineLevel="2">
      <c r="B121" s="5" t="s">
        <v>67</v>
      </c>
      <c r="C121" s="7">
        <v>8</v>
      </c>
      <c r="E121" s="8">
        <v>3</v>
      </c>
      <c r="F121" s="5" t="s">
        <v>45</v>
      </c>
      <c r="G121" s="5" t="s">
        <v>9</v>
      </c>
    </row>
    <row r="122" spans="2:7" ht="10.5" outlineLevel="2">
      <c r="B122" s="5" t="s">
        <v>67</v>
      </c>
      <c r="F122" s="5" t="s">
        <v>45</v>
      </c>
      <c r="G122" s="5" t="s">
        <v>9</v>
      </c>
    </row>
    <row r="123" spans="1:7" ht="10.5" outlineLevel="2">
      <c r="A123" s="4" t="s">
        <v>360</v>
      </c>
      <c r="B123" s="5" t="s">
        <v>67</v>
      </c>
      <c r="C123" s="7">
        <v>3.5</v>
      </c>
      <c r="E123" s="8">
        <v>5</v>
      </c>
      <c r="F123" s="5" t="s">
        <v>46</v>
      </c>
      <c r="G123" s="5" t="s">
        <v>9</v>
      </c>
    </row>
    <row r="124" spans="2:7" ht="10.5" outlineLevel="2">
      <c r="B124" s="5" t="s">
        <v>67</v>
      </c>
      <c r="C124" s="7">
        <v>4.5</v>
      </c>
      <c r="E124" s="8">
        <v>5</v>
      </c>
      <c r="F124" s="5" t="s">
        <v>47</v>
      </c>
      <c r="G124" s="5" t="s">
        <v>9</v>
      </c>
    </row>
    <row r="125" spans="2:7" ht="10.5" outlineLevel="2">
      <c r="B125" s="5" t="s">
        <v>67</v>
      </c>
      <c r="F125" s="5" t="s">
        <v>47</v>
      </c>
      <c r="G125" s="5" t="s">
        <v>9</v>
      </c>
    </row>
    <row r="126" spans="1:7" ht="10.5" outlineLevel="2">
      <c r="A126" s="4" t="s">
        <v>367</v>
      </c>
      <c r="B126" s="5" t="s">
        <v>67</v>
      </c>
      <c r="C126" s="7">
        <v>1</v>
      </c>
      <c r="F126" s="5" t="s">
        <v>48</v>
      </c>
      <c r="G126" s="5" t="s">
        <v>9</v>
      </c>
    </row>
    <row r="127" spans="2:7" ht="10.5" outlineLevel="2">
      <c r="B127" s="5" t="s">
        <v>67</v>
      </c>
      <c r="C127" s="7">
        <v>2</v>
      </c>
      <c r="F127" s="5" t="s">
        <v>49</v>
      </c>
      <c r="G127" s="5" t="s">
        <v>9</v>
      </c>
    </row>
    <row r="128" spans="2:7" ht="10.5" outlineLevel="2">
      <c r="B128" s="5" t="s">
        <v>67</v>
      </c>
      <c r="F128" s="5" t="s">
        <v>49</v>
      </c>
      <c r="G128" s="5" t="s">
        <v>9</v>
      </c>
    </row>
    <row r="129" spans="1:7" ht="10.5" outlineLevel="2">
      <c r="A129" s="4" t="s">
        <v>378</v>
      </c>
      <c r="B129" s="5" t="s">
        <v>67</v>
      </c>
      <c r="C129" s="7">
        <v>3.5</v>
      </c>
      <c r="E129" s="8">
        <v>5</v>
      </c>
      <c r="F129" s="5" t="s">
        <v>50</v>
      </c>
      <c r="G129" s="5" t="s">
        <v>9</v>
      </c>
    </row>
    <row r="130" spans="2:7" ht="10.5" outlineLevel="2">
      <c r="B130" s="5" t="s">
        <v>67</v>
      </c>
      <c r="C130" s="7">
        <v>2</v>
      </c>
      <c r="F130" s="5" t="s">
        <v>51</v>
      </c>
      <c r="G130" s="5" t="s">
        <v>9</v>
      </c>
    </row>
    <row r="131" spans="2:7" ht="10.5" outlineLevel="2">
      <c r="B131" s="5" t="s">
        <v>67</v>
      </c>
      <c r="F131" s="5" t="s">
        <v>51</v>
      </c>
      <c r="G131" s="5" t="s">
        <v>9</v>
      </c>
    </row>
    <row r="132" spans="1:7" ht="10.5" outlineLevel="2">
      <c r="A132" s="4" t="s">
        <v>374</v>
      </c>
      <c r="B132" s="5" t="s">
        <v>67</v>
      </c>
      <c r="C132" s="7">
        <v>1</v>
      </c>
      <c r="F132" s="5" t="s">
        <v>52</v>
      </c>
      <c r="G132" s="5" t="s">
        <v>9</v>
      </c>
    </row>
    <row r="133" spans="2:7" ht="10.5" outlineLevel="2">
      <c r="B133" s="5" t="s">
        <v>67</v>
      </c>
      <c r="C133" s="7">
        <v>44</v>
      </c>
      <c r="F133" s="6" t="s">
        <v>53</v>
      </c>
      <c r="G133" s="5" t="s">
        <v>9</v>
      </c>
    </row>
    <row r="134" spans="2:7" ht="10.5" outlineLevel="2">
      <c r="B134" s="5" t="s">
        <v>67</v>
      </c>
      <c r="C134" s="7">
        <v>45</v>
      </c>
      <c r="F134" s="6" t="s">
        <v>54</v>
      </c>
      <c r="G134" s="5" t="s">
        <v>9</v>
      </c>
    </row>
    <row r="135" spans="1:7" ht="10.5" outlineLevel="2">
      <c r="A135" s="4" t="s">
        <v>77</v>
      </c>
      <c r="B135" s="5" t="s">
        <v>67</v>
      </c>
      <c r="C135" s="7">
        <v>7</v>
      </c>
      <c r="D135" s="6">
        <v>49</v>
      </c>
      <c r="E135" s="8">
        <v>3</v>
      </c>
      <c r="F135" s="5" t="s">
        <v>55</v>
      </c>
      <c r="G135" s="5" t="s">
        <v>9</v>
      </c>
    </row>
    <row r="136" spans="1:7" ht="10.5" outlineLevel="2">
      <c r="A136" s="4" t="s">
        <v>78</v>
      </c>
      <c r="B136" s="5" t="s">
        <v>67</v>
      </c>
      <c r="C136" s="7">
        <v>4</v>
      </c>
      <c r="D136" s="6">
        <v>36</v>
      </c>
      <c r="E136" s="8">
        <v>6</v>
      </c>
      <c r="F136" s="5" t="s">
        <v>57</v>
      </c>
      <c r="G136" s="5" t="s">
        <v>9</v>
      </c>
    </row>
    <row r="137" spans="2:7" ht="10.5" outlineLevel="2">
      <c r="B137" s="5" t="s">
        <v>67</v>
      </c>
      <c r="E137" s="5"/>
      <c r="F137" s="6" t="s">
        <v>58</v>
      </c>
      <c r="G137" s="5" t="s">
        <v>9</v>
      </c>
    </row>
    <row r="138" spans="1:7" ht="10.5" outlineLevel="2">
      <c r="A138" s="4" t="s">
        <v>12</v>
      </c>
      <c r="B138" s="5" t="s">
        <v>67</v>
      </c>
      <c r="C138" s="7">
        <v>34</v>
      </c>
      <c r="E138" s="8">
        <v>3</v>
      </c>
      <c r="F138" s="5" t="s">
        <v>59</v>
      </c>
      <c r="G138" s="5" t="s">
        <v>9</v>
      </c>
    </row>
    <row r="139" spans="1:7" ht="10.5" outlineLevel="2">
      <c r="A139" s="4" t="s">
        <v>12</v>
      </c>
      <c r="B139" s="5" t="s">
        <v>67</v>
      </c>
      <c r="C139" s="7">
        <v>11</v>
      </c>
      <c r="E139" s="8">
        <v>5</v>
      </c>
      <c r="F139" s="5" t="s">
        <v>60</v>
      </c>
      <c r="G139" s="5" t="s">
        <v>9</v>
      </c>
    </row>
    <row r="140" spans="1:7" ht="10.5" outlineLevel="2">
      <c r="A140" s="4" t="s">
        <v>12</v>
      </c>
      <c r="B140" s="5" t="s">
        <v>67</v>
      </c>
      <c r="C140" s="7">
        <v>11</v>
      </c>
      <c r="E140" s="8">
        <v>5</v>
      </c>
      <c r="F140" s="5" t="s">
        <v>61</v>
      </c>
      <c r="G140" s="5" t="s">
        <v>9</v>
      </c>
    </row>
    <row r="141" spans="2:7" ht="10.5" outlineLevel="2">
      <c r="B141" s="5" t="s">
        <v>67</v>
      </c>
      <c r="C141" s="7">
        <v>16</v>
      </c>
      <c r="E141" s="5"/>
      <c r="F141" s="6" t="s">
        <v>62</v>
      </c>
      <c r="G141" s="5" t="s">
        <v>9</v>
      </c>
    </row>
    <row r="142" spans="1:7" ht="10.5" outlineLevel="2">
      <c r="A142" s="4" t="s">
        <v>12</v>
      </c>
      <c r="B142" s="5" t="s">
        <v>67</v>
      </c>
      <c r="C142" s="7">
        <v>24</v>
      </c>
      <c r="F142" s="5" t="s">
        <v>63</v>
      </c>
      <c r="G142" s="5" t="s">
        <v>9</v>
      </c>
    </row>
    <row r="143" spans="1:7" ht="10.5" outlineLevel="2">
      <c r="A143" s="4" t="s">
        <v>79</v>
      </c>
      <c r="B143" s="5" t="s">
        <v>67</v>
      </c>
      <c r="C143" s="7">
        <v>3</v>
      </c>
      <c r="D143" s="6">
        <v>506.18</v>
      </c>
      <c r="E143" s="8">
        <v>1</v>
      </c>
      <c r="F143" s="5" t="s">
        <v>293</v>
      </c>
      <c r="G143" s="5" t="s">
        <v>9</v>
      </c>
    </row>
    <row r="144" spans="1:7" ht="10.5" outlineLevel="2">
      <c r="A144" s="4" t="s">
        <v>80</v>
      </c>
      <c r="B144" s="5" t="s">
        <v>67</v>
      </c>
      <c r="D144" s="6">
        <v>374.22</v>
      </c>
      <c r="F144" s="5" t="s">
        <v>293</v>
      </c>
      <c r="G144" s="5" t="s">
        <v>9</v>
      </c>
    </row>
    <row r="145" spans="1:7" ht="10.5" outlineLevel="2">
      <c r="A145" s="4" t="s">
        <v>73</v>
      </c>
      <c r="B145" s="5" t="s">
        <v>67</v>
      </c>
      <c r="C145" s="7">
        <v>3</v>
      </c>
      <c r="D145" s="6">
        <v>209.95</v>
      </c>
      <c r="E145" s="8">
        <v>1</v>
      </c>
      <c r="F145" s="5" t="s">
        <v>294</v>
      </c>
      <c r="G145" s="5" t="s">
        <v>9</v>
      </c>
    </row>
    <row r="146" spans="2:7" ht="10.5" outlineLevel="2">
      <c r="B146" s="5" t="s">
        <v>67</v>
      </c>
      <c r="C146" s="7">
        <v>23</v>
      </c>
      <c r="D146" s="6">
        <v>1090.35</v>
      </c>
      <c r="E146" s="8">
        <v>1</v>
      </c>
      <c r="F146" s="5" t="s">
        <v>66</v>
      </c>
      <c r="G146" s="5" t="s">
        <v>9</v>
      </c>
    </row>
    <row r="147" spans="2:7" ht="10.5" outlineLevel="1">
      <c r="B147" s="10" t="s">
        <v>278</v>
      </c>
      <c r="C147" s="7">
        <f>SUBTOTAL(9,C75:C146)</f>
        <v>572</v>
      </c>
      <c r="F147" s="5"/>
      <c r="G147" s="5"/>
    </row>
    <row r="148" spans="1:7" ht="10.5" outlineLevel="2">
      <c r="A148" s="1"/>
      <c r="B148" s="5" t="s">
        <v>81</v>
      </c>
      <c r="C148" s="11">
        <v>6</v>
      </c>
      <c r="D148" s="1"/>
      <c r="E148" s="3"/>
      <c r="F148" s="6" t="s">
        <v>8</v>
      </c>
      <c r="G148" s="5" t="s">
        <v>9</v>
      </c>
    </row>
    <row r="149" spans="1:7" ht="10.5" outlineLevel="2">
      <c r="A149" s="1"/>
      <c r="B149" s="5" t="s">
        <v>81</v>
      </c>
      <c r="C149" s="11">
        <v>22</v>
      </c>
      <c r="D149" s="1"/>
      <c r="E149" s="3"/>
      <c r="F149" s="6" t="s">
        <v>10</v>
      </c>
      <c r="G149" s="5" t="s">
        <v>9</v>
      </c>
    </row>
    <row r="150" spans="1:7" ht="10.5" outlineLevel="2">
      <c r="A150" s="1"/>
      <c r="B150" s="5" t="s">
        <v>81</v>
      </c>
      <c r="C150" s="11">
        <v>29</v>
      </c>
      <c r="D150" s="1"/>
      <c r="E150" s="3"/>
      <c r="F150" s="6" t="s">
        <v>11</v>
      </c>
      <c r="G150" s="5" t="s">
        <v>9</v>
      </c>
    </row>
    <row r="151" spans="1:7" ht="10.5" outlineLevel="2">
      <c r="A151" s="4" t="s">
        <v>12</v>
      </c>
      <c r="B151" s="5" t="s">
        <v>81</v>
      </c>
      <c r="C151" s="7">
        <v>19</v>
      </c>
      <c r="E151" s="8">
        <v>2</v>
      </c>
      <c r="F151" s="5" t="s">
        <v>13</v>
      </c>
      <c r="G151" s="5" t="s">
        <v>9</v>
      </c>
    </row>
    <row r="152" spans="1:7" ht="10.5" outlineLevel="2">
      <c r="A152" s="4" t="s">
        <v>12</v>
      </c>
      <c r="B152" s="5" t="s">
        <v>81</v>
      </c>
      <c r="C152" s="7">
        <v>13</v>
      </c>
      <c r="E152" s="8">
        <v>4</v>
      </c>
      <c r="F152" s="5" t="s">
        <v>14</v>
      </c>
      <c r="G152" s="5" t="s">
        <v>9</v>
      </c>
    </row>
    <row r="153" spans="2:7" ht="10.5" outlineLevel="2">
      <c r="B153" s="5" t="s">
        <v>81</v>
      </c>
      <c r="C153" s="7">
        <v>5</v>
      </c>
      <c r="F153" s="6" t="s">
        <v>15</v>
      </c>
      <c r="G153" s="5" t="s">
        <v>9</v>
      </c>
    </row>
    <row r="154" spans="2:7" ht="10.5" outlineLevel="2">
      <c r="B154" s="5" t="s">
        <v>81</v>
      </c>
      <c r="C154" s="7">
        <v>22</v>
      </c>
      <c r="F154" s="6" t="s">
        <v>16</v>
      </c>
      <c r="G154" s="5" t="s">
        <v>9</v>
      </c>
    </row>
    <row r="155" spans="2:7" ht="10.5" outlineLevel="2">
      <c r="B155" s="5" t="s">
        <v>81</v>
      </c>
      <c r="C155" s="7">
        <v>13</v>
      </c>
      <c r="F155" s="6" t="s">
        <v>17</v>
      </c>
      <c r="G155" s="5" t="s">
        <v>9</v>
      </c>
    </row>
    <row r="156" spans="2:7" ht="10.5" outlineLevel="2">
      <c r="B156" s="5" t="s">
        <v>81</v>
      </c>
      <c r="C156" s="7">
        <v>12</v>
      </c>
      <c r="D156" s="6">
        <v>2178</v>
      </c>
      <c r="E156" s="8">
        <v>5</v>
      </c>
      <c r="F156" s="6" t="s">
        <v>18</v>
      </c>
      <c r="G156" s="5" t="s">
        <v>9</v>
      </c>
    </row>
    <row r="157" spans="1:7" ht="10.5" outlineLevel="2">
      <c r="A157" s="12" t="s">
        <v>90</v>
      </c>
      <c r="B157" s="5" t="s">
        <v>81</v>
      </c>
      <c r="D157" s="6">
        <v>507</v>
      </c>
      <c r="F157" s="5" t="s">
        <v>442</v>
      </c>
      <c r="G157" s="5" t="s">
        <v>9</v>
      </c>
    </row>
    <row r="158" spans="1:7" ht="10.5" outlineLevel="2">
      <c r="A158" s="12" t="s">
        <v>85</v>
      </c>
      <c r="B158" s="5" t="s">
        <v>81</v>
      </c>
      <c r="C158" s="7">
        <v>1</v>
      </c>
      <c r="D158" s="6">
        <v>677</v>
      </c>
      <c r="E158" s="8">
        <v>3</v>
      </c>
      <c r="F158" s="5" t="s">
        <v>443</v>
      </c>
      <c r="G158" s="5" t="s">
        <v>9</v>
      </c>
    </row>
    <row r="159" spans="1:7" ht="10.5" outlineLevel="2">
      <c r="A159" s="12" t="s">
        <v>82</v>
      </c>
      <c r="B159" s="5" t="s">
        <v>81</v>
      </c>
      <c r="D159" s="6">
        <v>451</v>
      </c>
      <c r="F159" s="5" t="s">
        <v>442</v>
      </c>
      <c r="G159" s="5" t="s">
        <v>9</v>
      </c>
    </row>
    <row r="160" spans="1:7" ht="10.5" outlineLevel="2">
      <c r="A160" s="12" t="s">
        <v>83</v>
      </c>
      <c r="B160" s="5" t="s">
        <v>81</v>
      </c>
      <c r="D160" s="6">
        <v>543</v>
      </c>
      <c r="F160" s="5" t="s">
        <v>443</v>
      </c>
      <c r="G160" s="5" t="s">
        <v>9</v>
      </c>
    </row>
    <row r="161" spans="2:7" ht="10.5" outlineLevel="2">
      <c r="B161" s="5" t="s">
        <v>81</v>
      </c>
      <c r="C161" s="7">
        <v>12</v>
      </c>
      <c r="D161" s="6">
        <v>2376</v>
      </c>
      <c r="E161" s="8">
        <v>5</v>
      </c>
      <c r="F161" s="6" t="s">
        <v>19</v>
      </c>
      <c r="G161" s="5" t="s">
        <v>9</v>
      </c>
    </row>
    <row r="162" spans="1:7" ht="10.5" outlineLevel="2">
      <c r="A162" s="12" t="s">
        <v>399</v>
      </c>
      <c r="B162" s="5" t="s">
        <v>81</v>
      </c>
      <c r="D162" s="6">
        <v>582</v>
      </c>
      <c r="F162" s="5" t="s">
        <v>20</v>
      </c>
      <c r="G162" s="5" t="s">
        <v>9</v>
      </c>
    </row>
    <row r="163" spans="1:7" ht="10.5" outlineLevel="2">
      <c r="A163" s="12" t="s">
        <v>87</v>
      </c>
      <c r="B163" s="5" t="s">
        <v>81</v>
      </c>
      <c r="D163" s="6">
        <v>600</v>
      </c>
      <c r="F163" s="5" t="s">
        <v>20</v>
      </c>
      <c r="G163" s="5" t="s">
        <v>9</v>
      </c>
    </row>
    <row r="164" spans="1:7" ht="10.5" outlineLevel="2">
      <c r="A164" s="12" t="s">
        <v>86</v>
      </c>
      <c r="B164" s="5" t="s">
        <v>81</v>
      </c>
      <c r="D164" s="6">
        <v>567</v>
      </c>
      <c r="F164" s="5" t="s">
        <v>20</v>
      </c>
      <c r="G164" s="5" t="s">
        <v>9</v>
      </c>
    </row>
    <row r="165" spans="1:7" ht="10.5" outlineLevel="2">
      <c r="A165" s="12" t="s">
        <v>88</v>
      </c>
      <c r="B165" s="5" t="s">
        <v>81</v>
      </c>
      <c r="D165" s="6">
        <v>627</v>
      </c>
      <c r="F165" s="5" t="s">
        <v>20</v>
      </c>
      <c r="G165" s="5" t="s">
        <v>9</v>
      </c>
    </row>
    <row r="166" spans="2:7" ht="10.5" outlineLevel="2">
      <c r="B166" s="5" t="s">
        <v>81</v>
      </c>
      <c r="C166" s="7">
        <v>8</v>
      </c>
      <c r="D166" s="14">
        <v>1751</v>
      </c>
      <c r="E166" s="8">
        <v>7</v>
      </c>
      <c r="F166" s="6" t="s">
        <v>21</v>
      </c>
      <c r="G166" s="5" t="s">
        <v>9</v>
      </c>
    </row>
    <row r="167" spans="1:7" ht="10.5" outlineLevel="2">
      <c r="A167" s="12" t="s">
        <v>358</v>
      </c>
      <c r="B167" s="5" t="s">
        <v>81</v>
      </c>
      <c r="D167" s="6">
        <v>431</v>
      </c>
      <c r="F167" s="5" t="s">
        <v>22</v>
      </c>
      <c r="G167" s="5" t="s">
        <v>9</v>
      </c>
    </row>
    <row r="168" spans="1:7" ht="10.5" outlineLevel="2">
      <c r="A168" s="12" t="s">
        <v>89</v>
      </c>
      <c r="B168" s="5" t="s">
        <v>81</v>
      </c>
      <c r="D168" s="6">
        <v>388</v>
      </c>
      <c r="F168" s="5" t="s">
        <v>22</v>
      </c>
      <c r="G168" s="5" t="s">
        <v>9</v>
      </c>
    </row>
    <row r="169" spans="1:7" ht="10.5" outlineLevel="2">
      <c r="A169" s="12" t="s">
        <v>84</v>
      </c>
      <c r="B169" s="5" t="s">
        <v>81</v>
      </c>
      <c r="D169" s="6">
        <v>464</v>
      </c>
      <c r="F169" s="5" t="s">
        <v>22</v>
      </c>
      <c r="G169" s="5" t="s">
        <v>9</v>
      </c>
    </row>
    <row r="170" spans="1:7" ht="10.5" outlineLevel="2">
      <c r="A170" s="12" t="s">
        <v>91</v>
      </c>
      <c r="B170" s="5" t="s">
        <v>81</v>
      </c>
      <c r="D170" s="6">
        <v>468</v>
      </c>
      <c r="F170" s="5" t="s">
        <v>22</v>
      </c>
      <c r="G170" s="5" t="s">
        <v>9</v>
      </c>
    </row>
    <row r="171" spans="1:7" ht="10.5" outlineLevel="2">
      <c r="A171" s="4" t="s">
        <v>325</v>
      </c>
      <c r="B171" s="5" t="s">
        <v>81</v>
      </c>
      <c r="C171" s="7">
        <v>4.5</v>
      </c>
      <c r="E171" s="8">
        <v>5</v>
      </c>
      <c r="F171" s="5" t="s">
        <v>23</v>
      </c>
      <c r="G171" s="5" t="s">
        <v>9</v>
      </c>
    </row>
    <row r="172" spans="1:7" ht="10.5" outlineLevel="2">
      <c r="A172" s="4" t="s">
        <v>358</v>
      </c>
      <c r="B172" s="5" t="s">
        <v>81</v>
      </c>
      <c r="C172" s="7">
        <v>7</v>
      </c>
      <c r="E172" s="8">
        <v>3</v>
      </c>
      <c r="F172" s="5" t="s">
        <v>24</v>
      </c>
      <c r="G172" s="5" t="s">
        <v>9</v>
      </c>
    </row>
    <row r="173" spans="2:7" ht="10.5" outlineLevel="2">
      <c r="B173" s="5" t="s">
        <v>81</v>
      </c>
      <c r="F173" s="6" t="s">
        <v>25</v>
      </c>
      <c r="G173" s="5" t="s">
        <v>9</v>
      </c>
    </row>
    <row r="174" spans="2:7" ht="10.5" outlineLevel="2">
      <c r="B174" s="5" t="s">
        <v>81</v>
      </c>
      <c r="F174" s="6" t="s">
        <v>26</v>
      </c>
      <c r="G174" s="5" t="s">
        <v>9</v>
      </c>
    </row>
    <row r="175" spans="2:7" ht="10.5" outlineLevel="2">
      <c r="B175" s="5" t="s">
        <v>81</v>
      </c>
      <c r="F175" s="6" t="s">
        <v>27</v>
      </c>
      <c r="G175" s="5" t="s">
        <v>9</v>
      </c>
    </row>
    <row r="176" spans="2:7" ht="10.5" outlineLevel="2">
      <c r="B176" s="5" t="s">
        <v>81</v>
      </c>
      <c r="C176" s="7">
        <v>2</v>
      </c>
      <c r="F176" s="5" t="s">
        <v>29</v>
      </c>
      <c r="G176" s="5" t="s">
        <v>9</v>
      </c>
    </row>
    <row r="177" spans="2:7" ht="10.5" outlineLevel="2">
      <c r="B177" s="5" t="s">
        <v>81</v>
      </c>
      <c r="F177" s="5" t="s">
        <v>29</v>
      </c>
      <c r="G177" s="5" t="s">
        <v>9</v>
      </c>
    </row>
    <row r="178" spans="1:7" ht="10.5" outlineLevel="2">
      <c r="A178" s="4" t="s">
        <v>12</v>
      </c>
      <c r="B178" s="5" t="s">
        <v>81</v>
      </c>
      <c r="C178" s="7">
        <v>45</v>
      </c>
      <c r="E178" s="8">
        <v>1</v>
      </c>
      <c r="F178" s="5" t="s">
        <v>30</v>
      </c>
      <c r="G178" s="5" t="s">
        <v>9</v>
      </c>
    </row>
    <row r="179" spans="2:7" ht="10.5" outlineLevel="2">
      <c r="B179" s="5" t="s">
        <v>81</v>
      </c>
      <c r="C179" s="7">
        <v>8</v>
      </c>
      <c r="D179" s="6">
        <v>70</v>
      </c>
      <c r="E179" s="8">
        <v>6</v>
      </c>
      <c r="F179" s="5" t="s">
        <v>31</v>
      </c>
      <c r="G179" s="5" t="s">
        <v>9</v>
      </c>
    </row>
    <row r="180" spans="2:7" ht="10.5" outlineLevel="2">
      <c r="B180" s="5" t="s">
        <v>81</v>
      </c>
      <c r="F180" s="5" t="s">
        <v>31</v>
      </c>
      <c r="G180" s="5" t="s">
        <v>9</v>
      </c>
    </row>
    <row r="181" spans="2:7" ht="10.5" outlineLevel="2">
      <c r="B181" s="5" t="s">
        <v>81</v>
      </c>
      <c r="C181" s="7">
        <v>4</v>
      </c>
      <c r="D181" s="6">
        <v>92</v>
      </c>
      <c r="E181" s="8">
        <v>8</v>
      </c>
      <c r="F181" s="5" t="s">
        <v>32</v>
      </c>
      <c r="G181" s="5" t="s">
        <v>9</v>
      </c>
    </row>
    <row r="182" spans="2:7" ht="10.5" outlineLevel="2">
      <c r="B182" s="5" t="s">
        <v>81</v>
      </c>
      <c r="F182" s="5" t="s">
        <v>32</v>
      </c>
      <c r="G182" s="5" t="s">
        <v>9</v>
      </c>
    </row>
    <row r="183" spans="1:7" ht="10.5" outlineLevel="2">
      <c r="A183" s="4" t="s">
        <v>330</v>
      </c>
      <c r="B183" s="5" t="s">
        <v>81</v>
      </c>
      <c r="C183" s="7">
        <v>1</v>
      </c>
      <c r="D183" s="6">
        <v>25</v>
      </c>
      <c r="F183" s="5" t="s">
        <v>34</v>
      </c>
      <c r="G183" s="5" t="s">
        <v>9</v>
      </c>
    </row>
    <row r="184" spans="1:7" ht="10.5" outlineLevel="2">
      <c r="A184" s="4" t="s">
        <v>92</v>
      </c>
      <c r="B184" s="5" t="s">
        <v>81</v>
      </c>
      <c r="C184" s="7">
        <v>6</v>
      </c>
      <c r="D184" s="6">
        <v>42</v>
      </c>
      <c r="E184" s="8">
        <v>4</v>
      </c>
      <c r="F184" s="5" t="s">
        <v>35</v>
      </c>
      <c r="G184" s="5" t="s">
        <v>9</v>
      </c>
    </row>
    <row r="185" spans="1:7" ht="10.5" outlineLevel="2">
      <c r="A185" s="4" t="s">
        <v>351</v>
      </c>
      <c r="B185" s="5" t="s">
        <v>81</v>
      </c>
      <c r="C185" s="7">
        <v>9</v>
      </c>
      <c r="E185" s="8">
        <v>2</v>
      </c>
      <c r="F185" s="5" t="s">
        <v>36</v>
      </c>
      <c r="G185" s="5" t="s">
        <v>9</v>
      </c>
    </row>
    <row r="186" spans="1:7" ht="10.5" outlineLevel="2">
      <c r="A186" s="4" t="s">
        <v>354</v>
      </c>
      <c r="B186" s="5" t="s">
        <v>81</v>
      </c>
      <c r="C186" s="7">
        <v>3.5</v>
      </c>
      <c r="E186" s="8">
        <v>5</v>
      </c>
      <c r="F186" s="5" t="s">
        <v>37</v>
      </c>
      <c r="G186" s="5" t="s">
        <v>9</v>
      </c>
    </row>
    <row r="187" spans="1:7" ht="10.5" outlineLevel="2">
      <c r="A187" s="4" t="s">
        <v>381</v>
      </c>
      <c r="B187" s="5" t="s">
        <v>81</v>
      </c>
      <c r="C187" s="7">
        <v>3.5</v>
      </c>
      <c r="E187" s="8">
        <v>5</v>
      </c>
      <c r="F187" s="5" t="s">
        <v>38</v>
      </c>
      <c r="G187" s="5" t="s">
        <v>9</v>
      </c>
    </row>
    <row r="188" spans="1:7" ht="10.5" outlineLevel="2">
      <c r="A188" s="4" t="s">
        <v>93</v>
      </c>
      <c r="B188" s="5" t="s">
        <v>81</v>
      </c>
      <c r="C188" s="7">
        <v>3.5</v>
      </c>
      <c r="E188" s="8">
        <v>5</v>
      </c>
      <c r="F188" s="5" t="s">
        <v>39</v>
      </c>
      <c r="G188" s="5" t="s">
        <v>9</v>
      </c>
    </row>
    <row r="189" spans="1:7" ht="10.5" outlineLevel="2">
      <c r="A189" s="4" t="s">
        <v>12</v>
      </c>
      <c r="B189" s="5" t="s">
        <v>81</v>
      </c>
      <c r="C189" s="7">
        <v>52</v>
      </c>
      <c r="E189" s="8">
        <v>1</v>
      </c>
      <c r="F189" s="5" t="s">
        <v>40</v>
      </c>
      <c r="G189" s="5" t="s">
        <v>9</v>
      </c>
    </row>
    <row r="190" spans="1:7" ht="10.5" outlineLevel="2">
      <c r="A190" s="4" t="s">
        <v>12</v>
      </c>
      <c r="B190" s="5" t="s">
        <v>81</v>
      </c>
      <c r="C190" s="7">
        <v>21</v>
      </c>
      <c r="E190" s="8">
        <v>1</v>
      </c>
      <c r="F190" s="5" t="s">
        <v>41</v>
      </c>
      <c r="G190" s="5" t="s">
        <v>9</v>
      </c>
    </row>
    <row r="191" spans="1:7" ht="10.5" outlineLevel="2">
      <c r="A191" s="4" t="s">
        <v>12</v>
      </c>
      <c r="B191" s="5" t="s">
        <v>81</v>
      </c>
      <c r="C191" s="7">
        <v>15</v>
      </c>
      <c r="E191" s="8">
        <v>3</v>
      </c>
      <c r="F191" s="5" t="s">
        <v>42</v>
      </c>
      <c r="G191" s="5" t="s">
        <v>9</v>
      </c>
    </row>
    <row r="192" spans="2:7" ht="10.5" outlineLevel="2">
      <c r="B192" s="5" t="s">
        <v>81</v>
      </c>
      <c r="C192" s="7">
        <v>80</v>
      </c>
      <c r="F192" s="6" t="s">
        <v>43</v>
      </c>
      <c r="G192" s="5" t="s">
        <v>9</v>
      </c>
    </row>
    <row r="193" spans="2:7" ht="10.5" outlineLevel="2">
      <c r="B193" s="5" t="s">
        <v>81</v>
      </c>
      <c r="C193" s="7">
        <v>37</v>
      </c>
      <c r="F193" s="6" t="s">
        <v>44</v>
      </c>
      <c r="G193" s="5" t="s">
        <v>9</v>
      </c>
    </row>
    <row r="194" spans="2:7" ht="10.5" outlineLevel="2">
      <c r="B194" s="5" t="s">
        <v>81</v>
      </c>
      <c r="C194" s="7">
        <v>4.5</v>
      </c>
      <c r="E194" s="8">
        <v>5</v>
      </c>
      <c r="F194" s="5" t="s">
        <v>45</v>
      </c>
      <c r="G194" s="5" t="s">
        <v>9</v>
      </c>
    </row>
    <row r="195" spans="2:7" ht="10.5" outlineLevel="2">
      <c r="B195" s="5" t="s">
        <v>81</v>
      </c>
      <c r="F195" s="5" t="s">
        <v>45</v>
      </c>
      <c r="G195" s="5" t="s">
        <v>9</v>
      </c>
    </row>
    <row r="196" spans="1:7" ht="10.5" outlineLevel="2">
      <c r="A196" s="4" t="s">
        <v>94</v>
      </c>
      <c r="B196" s="5" t="s">
        <v>81</v>
      </c>
      <c r="C196" s="7">
        <v>9</v>
      </c>
      <c r="E196" s="8">
        <v>2</v>
      </c>
      <c r="F196" s="5" t="s">
        <v>46</v>
      </c>
      <c r="G196" s="5" t="s">
        <v>9</v>
      </c>
    </row>
    <row r="197" spans="2:7" ht="10.5" outlineLevel="2">
      <c r="B197" s="5" t="s">
        <v>81</v>
      </c>
      <c r="C197" s="7">
        <v>12</v>
      </c>
      <c r="E197" s="8">
        <v>1</v>
      </c>
      <c r="F197" s="5" t="s">
        <v>47</v>
      </c>
      <c r="G197" s="5" t="s">
        <v>9</v>
      </c>
    </row>
    <row r="198" spans="2:7" ht="10.5" outlineLevel="2">
      <c r="B198" s="5" t="s">
        <v>81</v>
      </c>
      <c r="F198" s="5" t="s">
        <v>47</v>
      </c>
      <c r="G198" s="5" t="s">
        <v>9</v>
      </c>
    </row>
    <row r="199" spans="1:7" ht="10.5" outlineLevel="2">
      <c r="A199" s="4" t="s">
        <v>369</v>
      </c>
      <c r="B199" s="5" t="s">
        <v>81</v>
      </c>
      <c r="C199" s="7">
        <v>11</v>
      </c>
      <c r="E199" s="8">
        <v>1</v>
      </c>
      <c r="F199" s="5" t="s">
        <v>48</v>
      </c>
      <c r="G199" s="5" t="s">
        <v>9</v>
      </c>
    </row>
    <row r="200" spans="2:7" ht="10.5" outlineLevel="2">
      <c r="B200" s="5" t="s">
        <v>81</v>
      </c>
      <c r="C200" s="7">
        <v>4.5</v>
      </c>
      <c r="E200" s="8">
        <v>5</v>
      </c>
      <c r="F200" s="5" t="s">
        <v>49</v>
      </c>
      <c r="G200" s="5" t="s">
        <v>9</v>
      </c>
    </row>
    <row r="201" spans="2:7" ht="10.5" outlineLevel="2">
      <c r="B201" s="5" t="s">
        <v>81</v>
      </c>
      <c r="F201" s="5" t="s">
        <v>49</v>
      </c>
      <c r="G201" s="5" t="s">
        <v>9</v>
      </c>
    </row>
    <row r="202" spans="1:7" ht="10.5" outlineLevel="2">
      <c r="A202" s="4" t="s">
        <v>95</v>
      </c>
      <c r="B202" s="5" t="s">
        <v>81</v>
      </c>
      <c r="C202" s="7">
        <v>11</v>
      </c>
      <c r="E202" s="8">
        <v>1</v>
      </c>
      <c r="F202" s="5" t="s">
        <v>50</v>
      </c>
      <c r="G202" s="5" t="s">
        <v>9</v>
      </c>
    </row>
    <row r="203" spans="2:7" ht="10.5" outlineLevel="2">
      <c r="B203" s="5" t="s">
        <v>81</v>
      </c>
      <c r="C203" s="7">
        <v>8</v>
      </c>
      <c r="E203" s="8">
        <v>3</v>
      </c>
      <c r="F203" s="5" t="s">
        <v>51</v>
      </c>
      <c r="G203" s="5" t="s">
        <v>9</v>
      </c>
    </row>
    <row r="204" spans="2:7" ht="10.5" outlineLevel="2">
      <c r="B204" s="5" t="s">
        <v>81</v>
      </c>
      <c r="F204" s="5" t="s">
        <v>51</v>
      </c>
      <c r="G204" s="5" t="s">
        <v>9</v>
      </c>
    </row>
    <row r="205" spans="2:7" ht="10.5" outlineLevel="2">
      <c r="B205" s="5" t="s">
        <v>81</v>
      </c>
      <c r="C205" s="7">
        <v>-1</v>
      </c>
      <c r="F205" s="5" t="s">
        <v>52</v>
      </c>
      <c r="G205" s="5" t="s">
        <v>9</v>
      </c>
    </row>
    <row r="206" spans="2:7" ht="10.5" outlineLevel="2">
      <c r="B206" s="5" t="s">
        <v>81</v>
      </c>
      <c r="C206" s="7">
        <v>52</v>
      </c>
      <c r="F206" s="6" t="s">
        <v>53</v>
      </c>
      <c r="G206" s="5" t="s">
        <v>9</v>
      </c>
    </row>
    <row r="207" spans="2:7" ht="10.5" outlineLevel="2">
      <c r="B207" s="5" t="s">
        <v>81</v>
      </c>
      <c r="C207" s="7">
        <v>33</v>
      </c>
      <c r="F207" s="6" t="s">
        <v>54</v>
      </c>
      <c r="G207" s="5" t="s">
        <v>9</v>
      </c>
    </row>
    <row r="208" spans="1:7" ht="10.5" outlineLevel="2">
      <c r="A208" s="4" t="s">
        <v>306</v>
      </c>
      <c r="B208" s="5" t="s">
        <v>81</v>
      </c>
      <c r="C208" s="7">
        <v>10</v>
      </c>
      <c r="D208" s="6" t="s">
        <v>311</v>
      </c>
      <c r="E208" s="8">
        <v>1</v>
      </c>
      <c r="F208" s="5" t="s">
        <v>55</v>
      </c>
      <c r="G208" s="5" t="s">
        <v>9</v>
      </c>
    </row>
    <row r="209" spans="2:7" ht="10.5" outlineLevel="2">
      <c r="B209" s="5" t="s">
        <v>81</v>
      </c>
      <c r="F209" s="5" t="s">
        <v>57</v>
      </c>
      <c r="G209" s="5" t="s">
        <v>9</v>
      </c>
    </row>
    <row r="210" spans="2:7" ht="10.5" outlineLevel="2">
      <c r="B210" s="5" t="s">
        <v>81</v>
      </c>
      <c r="E210" s="5"/>
      <c r="F210" s="6" t="s">
        <v>58</v>
      </c>
      <c r="G210" s="5" t="s">
        <v>9</v>
      </c>
    </row>
    <row r="211" spans="1:7" ht="10.5" outlineLevel="2">
      <c r="A211" s="4" t="s">
        <v>12</v>
      </c>
      <c r="B211" s="5" t="s">
        <v>81</v>
      </c>
      <c r="C211" s="7">
        <v>30</v>
      </c>
      <c r="E211" s="8">
        <v>4</v>
      </c>
      <c r="F211" s="5" t="s">
        <v>59</v>
      </c>
      <c r="G211" s="5" t="s">
        <v>9</v>
      </c>
    </row>
    <row r="212" spans="1:7" ht="10.5" outlineLevel="2">
      <c r="A212" s="4" t="s">
        <v>12</v>
      </c>
      <c r="B212" s="5" t="s">
        <v>81</v>
      </c>
      <c r="C212" s="7">
        <v>26</v>
      </c>
      <c r="E212" s="8">
        <v>1</v>
      </c>
      <c r="F212" s="5" t="s">
        <v>60</v>
      </c>
      <c r="G212" s="5" t="s">
        <v>9</v>
      </c>
    </row>
    <row r="213" spans="1:7" ht="10.5" outlineLevel="2">
      <c r="A213" s="4" t="s">
        <v>12</v>
      </c>
      <c r="B213" s="5" t="s">
        <v>81</v>
      </c>
      <c r="C213" s="7">
        <v>26</v>
      </c>
      <c r="E213" s="8">
        <v>1</v>
      </c>
      <c r="F213" s="5" t="s">
        <v>61</v>
      </c>
      <c r="G213" s="5" t="s">
        <v>9</v>
      </c>
    </row>
    <row r="214" spans="2:7" ht="10.5" outlineLevel="2">
      <c r="B214" s="5" t="s">
        <v>81</v>
      </c>
      <c r="C214" s="7">
        <v>2</v>
      </c>
      <c r="E214" s="5"/>
      <c r="F214" s="6" t="s">
        <v>62</v>
      </c>
      <c r="G214" s="5" t="s">
        <v>9</v>
      </c>
    </row>
    <row r="215" spans="1:7" ht="10.5" outlineLevel="2">
      <c r="A215" s="4" t="s">
        <v>12</v>
      </c>
      <c r="B215" s="5" t="s">
        <v>81</v>
      </c>
      <c r="C215" s="7">
        <v>24</v>
      </c>
      <c r="F215" s="5" t="s">
        <v>63</v>
      </c>
      <c r="G215" s="5" t="s">
        <v>9</v>
      </c>
    </row>
    <row r="216" spans="1:7" ht="10.5" outlineLevel="2">
      <c r="A216" s="4" t="s">
        <v>295</v>
      </c>
      <c r="B216" s="5" t="s">
        <v>81</v>
      </c>
      <c r="D216" s="6">
        <v>137.89</v>
      </c>
      <c r="F216" s="5" t="s">
        <v>294</v>
      </c>
      <c r="G216" s="5" t="s">
        <v>9</v>
      </c>
    </row>
    <row r="217" spans="1:7" ht="10.5" outlineLevel="2">
      <c r="A217" s="4" t="s">
        <v>296</v>
      </c>
      <c r="B217" s="5" t="s">
        <v>81</v>
      </c>
      <c r="D217" s="6">
        <v>361.98</v>
      </c>
      <c r="F217" s="5" t="s">
        <v>293</v>
      </c>
      <c r="G217" s="5" t="s">
        <v>9</v>
      </c>
    </row>
    <row r="218" spans="1:7" ht="10.5" outlineLevel="2">
      <c r="A218" s="4" t="s">
        <v>297</v>
      </c>
      <c r="B218" s="5" t="s">
        <v>81</v>
      </c>
      <c r="D218" s="6">
        <v>267.72</v>
      </c>
      <c r="F218" s="5" t="s">
        <v>293</v>
      </c>
      <c r="G218" s="5" t="s">
        <v>9</v>
      </c>
    </row>
    <row r="219" spans="2:7" ht="10.5" outlineLevel="2">
      <c r="B219" s="5" t="s">
        <v>81</v>
      </c>
      <c r="C219" s="7">
        <v>9</v>
      </c>
      <c r="D219" s="6">
        <v>767.59</v>
      </c>
      <c r="E219" s="8">
        <v>6</v>
      </c>
      <c r="F219" s="5" t="s">
        <v>66</v>
      </c>
      <c r="G219" s="5" t="s">
        <v>9</v>
      </c>
    </row>
    <row r="220" spans="2:7" ht="10.5" outlineLevel="1">
      <c r="B220" s="10" t="s">
        <v>279</v>
      </c>
      <c r="C220" s="7">
        <f>SUBTOTAL(9,C148:C219)</f>
        <v>735</v>
      </c>
      <c r="F220" s="5"/>
      <c r="G220" s="5"/>
    </row>
    <row r="221" spans="1:7" ht="10.5" outlineLevel="2">
      <c r="A221" s="1"/>
      <c r="B221" s="5" t="s">
        <v>96</v>
      </c>
      <c r="C221" s="11">
        <v>4</v>
      </c>
      <c r="D221" s="1"/>
      <c r="E221" s="3"/>
      <c r="F221" s="6" t="s">
        <v>8</v>
      </c>
      <c r="G221" s="5" t="s">
        <v>9</v>
      </c>
    </row>
    <row r="222" spans="1:7" ht="10.5" outlineLevel="2">
      <c r="A222" s="1"/>
      <c r="B222" s="5" t="s">
        <v>96</v>
      </c>
      <c r="C222" s="11">
        <v>12</v>
      </c>
      <c r="D222" s="1"/>
      <c r="E222" s="3"/>
      <c r="F222" s="6" t="s">
        <v>10</v>
      </c>
      <c r="G222" s="5" t="s">
        <v>9</v>
      </c>
    </row>
    <row r="223" spans="1:7" ht="10.5" outlineLevel="2">
      <c r="A223" s="1"/>
      <c r="B223" s="5" t="s">
        <v>96</v>
      </c>
      <c r="C223" s="11">
        <v>21</v>
      </c>
      <c r="D223" s="1"/>
      <c r="E223" s="3"/>
      <c r="F223" s="6" t="s">
        <v>11</v>
      </c>
      <c r="G223" s="5" t="s">
        <v>9</v>
      </c>
    </row>
    <row r="224" spans="1:7" ht="10.5" outlineLevel="2">
      <c r="A224" s="4" t="s">
        <v>12</v>
      </c>
      <c r="B224" s="5" t="s">
        <v>96</v>
      </c>
      <c r="C224" s="7">
        <v>3</v>
      </c>
      <c r="F224" s="5" t="s">
        <v>13</v>
      </c>
      <c r="G224" s="5" t="s">
        <v>9</v>
      </c>
    </row>
    <row r="225" spans="1:7" ht="10.5" outlineLevel="2">
      <c r="A225" s="4" t="s">
        <v>12</v>
      </c>
      <c r="B225" s="5" t="s">
        <v>96</v>
      </c>
      <c r="C225" s="7">
        <v>6</v>
      </c>
      <c r="E225" s="8">
        <v>7</v>
      </c>
      <c r="F225" s="5" t="s">
        <v>14</v>
      </c>
      <c r="G225" s="5" t="s">
        <v>9</v>
      </c>
    </row>
    <row r="226" spans="2:7" ht="10.5" outlineLevel="2">
      <c r="B226" s="5" t="s">
        <v>96</v>
      </c>
      <c r="C226" s="7">
        <v>2</v>
      </c>
      <c r="F226" s="6" t="s">
        <v>15</v>
      </c>
      <c r="G226" s="5" t="s">
        <v>9</v>
      </c>
    </row>
    <row r="227" spans="2:7" ht="10.5" outlineLevel="2">
      <c r="B227" s="5" t="s">
        <v>96</v>
      </c>
      <c r="C227" s="7">
        <v>16</v>
      </c>
      <c r="F227" s="6" t="s">
        <v>16</v>
      </c>
      <c r="G227" s="5" t="s">
        <v>9</v>
      </c>
    </row>
    <row r="228" spans="2:7" ht="10.5" outlineLevel="2">
      <c r="B228" s="5" t="s">
        <v>96</v>
      </c>
      <c r="C228" s="7">
        <v>12</v>
      </c>
      <c r="F228" s="6" t="s">
        <v>17</v>
      </c>
      <c r="G228" s="5" t="s">
        <v>9</v>
      </c>
    </row>
    <row r="229" spans="2:7" ht="10.5" outlineLevel="2">
      <c r="B229" s="5" t="s">
        <v>96</v>
      </c>
      <c r="C229" s="7">
        <v>8</v>
      </c>
      <c r="D229" s="6">
        <v>2105</v>
      </c>
      <c r="E229" s="8">
        <v>7</v>
      </c>
      <c r="F229" s="6" t="s">
        <v>18</v>
      </c>
      <c r="G229" s="5" t="s">
        <v>9</v>
      </c>
    </row>
    <row r="230" spans="1:7" ht="10.5" outlineLevel="2">
      <c r="A230" s="12" t="s">
        <v>97</v>
      </c>
      <c r="B230" s="5" t="s">
        <v>96</v>
      </c>
      <c r="D230" s="6">
        <v>571</v>
      </c>
      <c r="F230" s="5" t="s">
        <v>442</v>
      </c>
      <c r="G230" s="5" t="s">
        <v>9</v>
      </c>
    </row>
    <row r="231" spans="1:7" ht="10.5" outlineLevel="2">
      <c r="A231" s="12" t="s">
        <v>98</v>
      </c>
      <c r="B231" s="5" t="s">
        <v>96</v>
      </c>
      <c r="D231" s="6">
        <v>485</v>
      </c>
      <c r="F231" s="5" t="s">
        <v>443</v>
      </c>
      <c r="G231" s="5" t="s">
        <v>9</v>
      </c>
    </row>
    <row r="232" spans="1:7" ht="10.5" outlineLevel="2">
      <c r="A232" s="12" t="s">
        <v>100</v>
      </c>
      <c r="B232" s="5" t="s">
        <v>96</v>
      </c>
      <c r="D232" s="6">
        <v>503</v>
      </c>
      <c r="F232" s="5" t="s">
        <v>442</v>
      </c>
      <c r="G232" s="5" t="s">
        <v>9</v>
      </c>
    </row>
    <row r="233" spans="1:7" ht="10.5" outlineLevel="2">
      <c r="A233" s="12" t="s">
        <v>99</v>
      </c>
      <c r="B233" s="5" t="s">
        <v>96</v>
      </c>
      <c r="D233" s="6">
        <v>546</v>
      </c>
      <c r="F233" s="5" t="s">
        <v>443</v>
      </c>
      <c r="G233" s="5" t="s">
        <v>9</v>
      </c>
    </row>
    <row r="234" spans="2:7" ht="10.5" outlineLevel="2">
      <c r="B234" s="5" t="s">
        <v>96</v>
      </c>
      <c r="C234" s="7">
        <v>2</v>
      </c>
      <c r="D234" s="6">
        <v>700</v>
      </c>
      <c r="F234" s="6" t="s">
        <v>19</v>
      </c>
      <c r="G234" s="5" t="s">
        <v>9</v>
      </c>
    </row>
    <row r="235" spans="1:7" ht="10.5" outlineLevel="2">
      <c r="A235" s="12" t="s">
        <v>402</v>
      </c>
      <c r="B235" s="5" t="s">
        <v>96</v>
      </c>
      <c r="D235" s="6">
        <v>423</v>
      </c>
      <c r="F235" s="5" t="s">
        <v>20</v>
      </c>
      <c r="G235" s="5" t="s">
        <v>9</v>
      </c>
    </row>
    <row r="236" spans="1:7" ht="10.5" outlineLevel="2">
      <c r="A236" s="12" t="s">
        <v>101</v>
      </c>
      <c r="B236" s="5" t="s">
        <v>96</v>
      </c>
      <c r="D236" s="6">
        <v>277</v>
      </c>
      <c r="F236" s="5" t="s">
        <v>20</v>
      </c>
      <c r="G236" s="5" t="s">
        <v>9</v>
      </c>
    </row>
    <row r="237" spans="2:7" ht="10.5" outlineLevel="2">
      <c r="B237" s="5" t="s">
        <v>96</v>
      </c>
      <c r="F237" s="5" t="s">
        <v>20</v>
      </c>
      <c r="G237" s="5" t="s">
        <v>9</v>
      </c>
    </row>
    <row r="238" spans="2:7" ht="10.5" outlineLevel="2">
      <c r="B238" s="5" t="s">
        <v>96</v>
      </c>
      <c r="F238" s="5" t="s">
        <v>20</v>
      </c>
      <c r="G238" s="5" t="s">
        <v>9</v>
      </c>
    </row>
    <row r="239" spans="2:7" ht="10.5" outlineLevel="2">
      <c r="B239" s="5" t="s">
        <v>96</v>
      </c>
      <c r="C239" s="7">
        <v>4</v>
      </c>
      <c r="D239" s="14">
        <v>1597</v>
      </c>
      <c r="F239" s="6" t="s">
        <v>21</v>
      </c>
      <c r="G239" s="5" t="s">
        <v>9</v>
      </c>
    </row>
    <row r="240" spans="1:7" ht="10.5" outlineLevel="2">
      <c r="A240" s="12" t="s">
        <v>102</v>
      </c>
      <c r="B240" s="5" t="s">
        <v>96</v>
      </c>
      <c r="D240" s="6">
        <v>403</v>
      </c>
      <c r="F240" s="5" t="s">
        <v>22</v>
      </c>
      <c r="G240" s="5" t="s">
        <v>9</v>
      </c>
    </row>
    <row r="241" spans="1:7" ht="10.5" outlineLevel="2">
      <c r="A241" s="12" t="s">
        <v>103</v>
      </c>
      <c r="B241" s="5" t="s">
        <v>96</v>
      </c>
      <c r="D241" s="6">
        <v>333</v>
      </c>
      <c r="F241" s="5" t="s">
        <v>22</v>
      </c>
      <c r="G241" s="5" t="s">
        <v>9</v>
      </c>
    </row>
    <row r="242" spans="1:7" ht="10.5" outlineLevel="2">
      <c r="A242" s="12" t="s">
        <v>104</v>
      </c>
      <c r="B242" s="5" t="s">
        <v>96</v>
      </c>
      <c r="D242" s="6">
        <v>252</v>
      </c>
      <c r="F242" s="5" t="s">
        <v>22</v>
      </c>
      <c r="G242" s="5" t="s">
        <v>9</v>
      </c>
    </row>
    <row r="243" spans="1:7" ht="10.5" outlineLevel="2">
      <c r="A243" s="12" t="s">
        <v>105</v>
      </c>
      <c r="B243" s="5" t="s">
        <v>96</v>
      </c>
      <c r="D243" s="6">
        <v>517</v>
      </c>
      <c r="F243" s="5" t="s">
        <v>22</v>
      </c>
      <c r="G243" s="5" t="s">
        <v>9</v>
      </c>
    </row>
    <row r="244" spans="1:7" ht="10.5" outlineLevel="2">
      <c r="A244" s="4" t="s">
        <v>106</v>
      </c>
      <c r="B244" s="5" t="s">
        <v>96</v>
      </c>
      <c r="C244" s="7">
        <v>2.5</v>
      </c>
      <c r="E244" s="8">
        <v>7</v>
      </c>
      <c r="F244" s="5" t="s">
        <v>23</v>
      </c>
      <c r="G244" s="5" t="s">
        <v>9</v>
      </c>
    </row>
    <row r="245" spans="1:7" ht="10.5" outlineLevel="2">
      <c r="A245" s="4" t="s">
        <v>107</v>
      </c>
      <c r="B245" s="5" t="s">
        <v>96</v>
      </c>
      <c r="C245" s="7">
        <v>1</v>
      </c>
      <c r="F245" s="5" t="s">
        <v>24</v>
      </c>
      <c r="G245" s="5" t="s">
        <v>9</v>
      </c>
    </row>
    <row r="246" spans="2:7" ht="10.5" outlineLevel="2">
      <c r="B246" s="5" t="s">
        <v>96</v>
      </c>
      <c r="F246" s="6" t="s">
        <v>25</v>
      </c>
      <c r="G246" s="5" t="s">
        <v>9</v>
      </c>
    </row>
    <row r="247" spans="2:7" ht="10.5" outlineLevel="2">
      <c r="B247" s="5" t="s">
        <v>96</v>
      </c>
      <c r="F247" s="6" t="s">
        <v>26</v>
      </c>
      <c r="G247" s="5" t="s">
        <v>9</v>
      </c>
    </row>
    <row r="248" spans="2:7" ht="10.5" outlineLevel="2">
      <c r="B248" s="5" t="s">
        <v>96</v>
      </c>
      <c r="F248" s="6" t="s">
        <v>27</v>
      </c>
      <c r="G248" s="5" t="s">
        <v>9</v>
      </c>
    </row>
    <row r="249" spans="2:7" ht="10.5" outlineLevel="2">
      <c r="B249" s="5" t="s">
        <v>96</v>
      </c>
      <c r="F249" s="5" t="s">
        <v>29</v>
      </c>
      <c r="G249" s="5" t="s">
        <v>9</v>
      </c>
    </row>
    <row r="250" spans="2:7" ht="10.5" outlineLevel="2">
      <c r="B250" s="5" t="s">
        <v>96</v>
      </c>
      <c r="F250" s="5" t="s">
        <v>29</v>
      </c>
      <c r="G250" s="5" t="s">
        <v>9</v>
      </c>
    </row>
    <row r="251" spans="1:7" ht="10.5" outlineLevel="2">
      <c r="A251" s="4" t="s">
        <v>12</v>
      </c>
      <c r="B251" s="5" t="s">
        <v>96</v>
      </c>
      <c r="C251" s="7">
        <v>19</v>
      </c>
      <c r="E251" s="8">
        <v>5</v>
      </c>
      <c r="F251" s="5" t="s">
        <v>30</v>
      </c>
      <c r="G251" s="5" t="s">
        <v>9</v>
      </c>
    </row>
    <row r="252" spans="2:7" ht="10.5" outlineLevel="2">
      <c r="B252" s="5" t="s">
        <v>96</v>
      </c>
      <c r="C252" s="7">
        <v>4</v>
      </c>
      <c r="D252" s="6">
        <v>70</v>
      </c>
      <c r="E252" s="8">
        <v>8</v>
      </c>
      <c r="F252" s="5" t="s">
        <v>31</v>
      </c>
      <c r="G252" s="5" t="s">
        <v>9</v>
      </c>
    </row>
    <row r="253" spans="2:7" ht="10.5" outlineLevel="2">
      <c r="B253" s="5" t="s">
        <v>96</v>
      </c>
      <c r="F253" s="5" t="s">
        <v>31</v>
      </c>
      <c r="G253" s="5" t="s">
        <v>9</v>
      </c>
    </row>
    <row r="254" spans="2:7" ht="10.5" outlineLevel="2">
      <c r="B254" s="5" t="s">
        <v>96</v>
      </c>
      <c r="C254" s="7">
        <v>18</v>
      </c>
      <c r="D254" s="6">
        <v>74</v>
      </c>
      <c r="E254" s="8">
        <v>2</v>
      </c>
      <c r="F254" s="5" t="s">
        <v>32</v>
      </c>
      <c r="G254" s="5" t="s">
        <v>9</v>
      </c>
    </row>
    <row r="255" spans="2:7" ht="10.5" outlineLevel="2">
      <c r="B255" s="5" t="s">
        <v>96</v>
      </c>
      <c r="F255" s="5" t="s">
        <v>32</v>
      </c>
      <c r="G255" s="5" t="s">
        <v>9</v>
      </c>
    </row>
    <row r="256" spans="1:7" ht="10.5" outlineLevel="2">
      <c r="A256" s="4" t="s">
        <v>99</v>
      </c>
      <c r="B256" s="5" t="s">
        <v>96</v>
      </c>
      <c r="C256" s="7">
        <v>1</v>
      </c>
      <c r="D256" s="6">
        <v>23</v>
      </c>
      <c r="F256" s="5" t="s">
        <v>34</v>
      </c>
      <c r="G256" s="5" t="s">
        <v>9</v>
      </c>
    </row>
    <row r="257" spans="1:7" ht="10.5" outlineLevel="2">
      <c r="A257" s="4" t="s">
        <v>108</v>
      </c>
      <c r="B257" s="5" t="s">
        <v>96</v>
      </c>
      <c r="C257" s="7">
        <v>2</v>
      </c>
      <c r="D257" s="6" t="s">
        <v>340</v>
      </c>
      <c r="E257" s="8">
        <v>8</v>
      </c>
      <c r="F257" s="5" t="s">
        <v>35</v>
      </c>
      <c r="G257" s="5" t="s">
        <v>9</v>
      </c>
    </row>
    <row r="258" spans="1:7" ht="10.5" outlineLevel="2">
      <c r="A258" s="4" t="s">
        <v>109</v>
      </c>
      <c r="B258" s="5" t="s">
        <v>96</v>
      </c>
      <c r="C258" s="7">
        <v>1</v>
      </c>
      <c r="F258" s="5" t="s">
        <v>36</v>
      </c>
      <c r="G258" s="5" t="s">
        <v>9</v>
      </c>
    </row>
    <row r="259" spans="2:7" ht="10.5" outlineLevel="2">
      <c r="B259" s="5" t="s">
        <v>96</v>
      </c>
      <c r="C259" s="7">
        <v>-1</v>
      </c>
      <c r="F259" s="5" t="s">
        <v>37</v>
      </c>
      <c r="G259" s="5" t="s">
        <v>9</v>
      </c>
    </row>
    <row r="260" spans="2:7" ht="10.5" outlineLevel="2">
      <c r="B260" s="5" t="s">
        <v>96</v>
      </c>
      <c r="C260" s="7">
        <v>-1</v>
      </c>
      <c r="F260" s="5" t="s">
        <v>38</v>
      </c>
      <c r="G260" s="5" t="s">
        <v>9</v>
      </c>
    </row>
    <row r="261" spans="1:7" ht="10.5" outlineLevel="2">
      <c r="A261" s="4" t="s">
        <v>389</v>
      </c>
      <c r="B261" s="5" t="s">
        <v>96</v>
      </c>
      <c r="C261" s="7">
        <v>7</v>
      </c>
      <c r="E261" s="8">
        <v>3</v>
      </c>
      <c r="F261" s="5" t="s">
        <v>39</v>
      </c>
      <c r="G261" s="5" t="s">
        <v>9</v>
      </c>
    </row>
    <row r="262" spans="1:7" ht="10.5" outlineLevel="2">
      <c r="A262" s="4" t="s">
        <v>12</v>
      </c>
      <c r="B262" s="5" t="s">
        <v>96</v>
      </c>
      <c r="C262" s="7">
        <v>12</v>
      </c>
      <c r="F262" s="5" t="s">
        <v>40</v>
      </c>
      <c r="G262" s="5" t="s">
        <v>9</v>
      </c>
    </row>
    <row r="263" spans="1:7" ht="10.5" outlineLevel="2">
      <c r="A263" s="4" t="s">
        <v>12</v>
      </c>
      <c r="B263" s="5" t="s">
        <v>96</v>
      </c>
      <c r="C263" s="7">
        <v>3</v>
      </c>
      <c r="F263" s="5" t="s">
        <v>41</v>
      </c>
      <c r="G263" s="5" t="s">
        <v>9</v>
      </c>
    </row>
    <row r="264" spans="1:7" ht="10.5" outlineLevel="2">
      <c r="A264" s="4" t="s">
        <v>12</v>
      </c>
      <c r="B264" s="5" t="s">
        <v>96</v>
      </c>
      <c r="C264" s="7">
        <v>21</v>
      </c>
      <c r="E264" s="8">
        <v>1</v>
      </c>
      <c r="F264" s="5" t="s">
        <v>42</v>
      </c>
      <c r="G264" s="5" t="s">
        <v>9</v>
      </c>
    </row>
    <row r="265" spans="2:7" ht="10.5" outlineLevel="2">
      <c r="B265" s="5" t="s">
        <v>96</v>
      </c>
      <c r="C265" s="7">
        <v>60</v>
      </c>
      <c r="F265" s="6" t="s">
        <v>43</v>
      </c>
      <c r="G265" s="5" t="s">
        <v>9</v>
      </c>
    </row>
    <row r="266" spans="2:7" ht="10.5" outlineLevel="2">
      <c r="B266" s="5" t="s">
        <v>96</v>
      </c>
      <c r="C266" s="7">
        <v>27</v>
      </c>
      <c r="F266" s="6" t="s">
        <v>44</v>
      </c>
      <c r="G266" s="5" t="s">
        <v>9</v>
      </c>
    </row>
    <row r="267" spans="2:7" ht="10.5" outlineLevel="2">
      <c r="B267" s="5" t="s">
        <v>96</v>
      </c>
      <c r="C267" s="7">
        <v>7</v>
      </c>
      <c r="E267" s="8">
        <v>4</v>
      </c>
      <c r="F267" s="5" t="s">
        <v>45</v>
      </c>
      <c r="G267" s="5" t="s">
        <v>9</v>
      </c>
    </row>
    <row r="268" spans="2:7" ht="10.5" outlineLevel="2">
      <c r="B268" s="5" t="s">
        <v>96</v>
      </c>
      <c r="F268" s="5" t="s">
        <v>45</v>
      </c>
      <c r="G268" s="5" t="s">
        <v>9</v>
      </c>
    </row>
    <row r="269" spans="1:7" ht="10.5" outlineLevel="2">
      <c r="A269" s="4" t="s">
        <v>365</v>
      </c>
      <c r="B269" s="5" t="s">
        <v>96</v>
      </c>
      <c r="C269" s="7">
        <v>3.5</v>
      </c>
      <c r="E269" s="8">
        <v>5</v>
      </c>
      <c r="F269" s="5" t="s">
        <v>46</v>
      </c>
      <c r="G269" s="5" t="s">
        <v>9</v>
      </c>
    </row>
    <row r="270" spans="2:7" ht="10.5" outlineLevel="2">
      <c r="B270" s="5" t="s">
        <v>96</v>
      </c>
      <c r="F270" s="5" t="s">
        <v>47</v>
      </c>
      <c r="G270" s="5" t="s">
        <v>9</v>
      </c>
    </row>
    <row r="271" spans="2:7" ht="10.5" outlineLevel="2">
      <c r="B271" s="5" t="s">
        <v>96</v>
      </c>
      <c r="F271" s="5" t="s">
        <v>47</v>
      </c>
      <c r="G271" s="5" t="s">
        <v>9</v>
      </c>
    </row>
    <row r="272" spans="1:7" ht="10.5" outlineLevel="2">
      <c r="A272" s="4" t="s">
        <v>370</v>
      </c>
      <c r="B272" s="5" t="s">
        <v>96</v>
      </c>
      <c r="C272" s="7">
        <v>3.5</v>
      </c>
      <c r="E272" s="8">
        <v>5</v>
      </c>
      <c r="F272" s="5" t="s">
        <v>48</v>
      </c>
      <c r="G272" s="5" t="s">
        <v>9</v>
      </c>
    </row>
    <row r="273" spans="2:7" ht="10.5" outlineLevel="2">
      <c r="B273" s="5" t="s">
        <v>96</v>
      </c>
      <c r="C273" s="7">
        <v>2</v>
      </c>
      <c r="F273" s="5" t="s">
        <v>49</v>
      </c>
      <c r="G273" s="5" t="s">
        <v>9</v>
      </c>
    </row>
    <row r="274" spans="2:7" ht="10.5" outlineLevel="2">
      <c r="B274" s="5" t="s">
        <v>96</v>
      </c>
      <c r="F274" s="5" t="s">
        <v>49</v>
      </c>
      <c r="G274" s="5" t="s">
        <v>9</v>
      </c>
    </row>
    <row r="275" spans="1:7" ht="10.5" outlineLevel="2">
      <c r="A275" s="4" t="s">
        <v>110</v>
      </c>
      <c r="B275" s="5" t="s">
        <v>96</v>
      </c>
      <c r="C275" s="7">
        <v>3.5</v>
      </c>
      <c r="E275" s="8">
        <v>5</v>
      </c>
      <c r="F275" s="5" t="s">
        <v>50</v>
      </c>
      <c r="G275" s="5" t="s">
        <v>9</v>
      </c>
    </row>
    <row r="276" spans="2:7" ht="10.5" outlineLevel="2">
      <c r="B276" s="5" t="s">
        <v>96</v>
      </c>
      <c r="C276" s="7">
        <v>10</v>
      </c>
      <c r="E276" s="8">
        <v>2</v>
      </c>
      <c r="F276" s="5" t="s">
        <v>51</v>
      </c>
      <c r="G276" s="5" t="s">
        <v>9</v>
      </c>
    </row>
    <row r="277" spans="2:7" ht="10.5" outlineLevel="2">
      <c r="B277" s="5" t="s">
        <v>96</v>
      </c>
      <c r="F277" s="5" t="s">
        <v>51</v>
      </c>
      <c r="G277" s="5" t="s">
        <v>9</v>
      </c>
    </row>
    <row r="278" spans="1:7" ht="10.5" outlineLevel="2">
      <c r="A278" s="4" t="s">
        <v>111</v>
      </c>
      <c r="B278" s="5" t="s">
        <v>96</v>
      </c>
      <c r="C278" s="7">
        <v>7</v>
      </c>
      <c r="E278" s="8">
        <v>3</v>
      </c>
      <c r="F278" s="5" t="s">
        <v>52</v>
      </c>
      <c r="G278" s="5" t="s">
        <v>9</v>
      </c>
    </row>
    <row r="279" spans="2:7" ht="10.5" outlineLevel="2">
      <c r="B279" s="5" t="s">
        <v>96</v>
      </c>
      <c r="C279" s="7">
        <v>20</v>
      </c>
      <c r="F279" s="6" t="s">
        <v>53</v>
      </c>
      <c r="G279" s="5" t="s">
        <v>9</v>
      </c>
    </row>
    <row r="280" spans="2:7" ht="10.5" outlineLevel="2">
      <c r="B280" s="5" t="s">
        <v>96</v>
      </c>
      <c r="C280" s="7">
        <v>41</v>
      </c>
      <c r="F280" s="6" t="s">
        <v>54</v>
      </c>
      <c r="G280" s="5" t="s">
        <v>9</v>
      </c>
    </row>
    <row r="281" spans="1:7" ht="10.5" outlineLevel="2">
      <c r="A281" s="4" t="s">
        <v>112</v>
      </c>
      <c r="B281" s="5" t="s">
        <v>96</v>
      </c>
      <c r="C281" s="7">
        <v>2</v>
      </c>
      <c r="D281" s="6">
        <v>46</v>
      </c>
      <c r="E281" s="8">
        <v>8</v>
      </c>
      <c r="F281" s="5" t="s">
        <v>55</v>
      </c>
      <c r="G281" s="5" t="s">
        <v>9</v>
      </c>
    </row>
    <row r="282" spans="1:7" ht="10.5" outlineLevel="2">
      <c r="A282" s="4" t="s">
        <v>113</v>
      </c>
      <c r="B282" s="5" t="s">
        <v>96</v>
      </c>
      <c r="C282" s="7">
        <v>6</v>
      </c>
      <c r="D282" s="6">
        <v>40</v>
      </c>
      <c r="E282" s="8">
        <v>4</v>
      </c>
      <c r="F282" s="5" t="s">
        <v>57</v>
      </c>
      <c r="G282" s="5" t="s">
        <v>9</v>
      </c>
    </row>
    <row r="283" spans="2:7" ht="10.5" outlineLevel="2">
      <c r="B283" s="5" t="s">
        <v>96</v>
      </c>
      <c r="E283" s="5"/>
      <c r="F283" s="6" t="s">
        <v>58</v>
      </c>
      <c r="G283" s="5" t="s">
        <v>9</v>
      </c>
    </row>
    <row r="284" spans="2:7" ht="10.5" outlineLevel="2">
      <c r="B284" s="5" t="s">
        <v>96</v>
      </c>
      <c r="F284" s="5" t="s">
        <v>59</v>
      </c>
      <c r="G284" s="5" t="s">
        <v>9</v>
      </c>
    </row>
    <row r="285" spans="1:7" ht="10.5" outlineLevel="2">
      <c r="A285" s="4" t="s">
        <v>12</v>
      </c>
      <c r="B285" s="5" t="s">
        <v>96</v>
      </c>
      <c r="C285" s="7">
        <v>11</v>
      </c>
      <c r="E285" s="8">
        <v>5</v>
      </c>
      <c r="F285" s="5" t="s">
        <v>60</v>
      </c>
      <c r="G285" s="5" t="s">
        <v>9</v>
      </c>
    </row>
    <row r="286" spans="1:7" ht="10.5" outlineLevel="2">
      <c r="A286" s="4" t="s">
        <v>12</v>
      </c>
      <c r="B286" s="5" t="s">
        <v>96</v>
      </c>
      <c r="C286" s="7">
        <v>6</v>
      </c>
      <c r="F286" s="5" t="s">
        <v>61</v>
      </c>
      <c r="G286" s="5" t="s">
        <v>9</v>
      </c>
    </row>
    <row r="287" spans="2:7" ht="10.5" outlineLevel="2">
      <c r="B287" s="5" t="s">
        <v>96</v>
      </c>
      <c r="C287" s="7">
        <v>-6</v>
      </c>
      <c r="E287" s="5"/>
      <c r="F287" s="6" t="s">
        <v>62</v>
      </c>
      <c r="G287" s="5" t="s">
        <v>9</v>
      </c>
    </row>
    <row r="288" spans="1:7" ht="10.5" outlineLevel="2">
      <c r="A288" s="4" t="s">
        <v>12</v>
      </c>
      <c r="B288" s="5" t="s">
        <v>96</v>
      </c>
      <c r="C288" s="7">
        <v>24</v>
      </c>
      <c r="F288" s="5" t="s">
        <v>63</v>
      </c>
      <c r="G288" s="5" t="s">
        <v>9</v>
      </c>
    </row>
    <row r="289" spans="2:7" ht="10.5" outlineLevel="2">
      <c r="B289" s="5" t="s">
        <v>96</v>
      </c>
      <c r="F289" s="5" t="s">
        <v>65</v>
      </c>
      <c r="G289" s="5" t="s">
        <v>9</v>
      </c>
    </row>
    <row r="290" spans="2:7" ht="10.5" outlineLevel="2">
      <c r="B290" s="5" t="s">
        <v>96</v>
      </c>
      <c r="F290" s="5" t="s">
        <v>65</v>
      </c>
      <c r="G290" s="5" t="s">
        <v>9</v>
      </c>
    </row>
    <row r="291" spans="2:7" ht="10.5" outlineLevel="2">
      <c r="B291" s="5" t="s">
        <v>96</v>
      </c>
      <c r="F291" s="5" t="s">
        <v>65</v>
      </c>
      <c r="G291" s="5" t="s">
        <v>9</v>
      </c>
    </row>
    <row r="292" spans="2:7" ht="10.5" outlineLevel="2">
      <c r="B292" s="5" t="s">
        <v>96</v>
      </c>
      <c r="F292" s="5" t="s">
        <v>66</v>
      </c>
      <c r="G292" s="5" t="s">
        <v>9</v>
      </c>
    </row>
    <row r="293" spans="2:7" ht="10.5" outlineLevel="1">
      <c r="B293" s="10" t="s">
        <v>280</v>
      </c>
      <c r="C293" s="7">
        <f>SUBTOTAL(9,C221:C292)</f>
        <v>407</v>
      </c>
      <c r="F293" s="5"/>
      <c r="G293" s="5"/>
    </row>
    <row r="294" spans="1:7" ht="10.5" outlineLevel="2">
      <c r="A294" s="1"/>
      <c r="B294" s="5" t="s">
        <v>114</v>
      </c>
      <c r="C294" s="11">
        <v>0</v>
      </c>
      <c r="D294" s="1"/>
      <c r="E294" s="3"/>
      <c r="F294" s="6" t="s">
        <v>8</v>
      </c>
      <c r="G294" s="5" t="s">
        <v>9</v>
      </c>
    </row>
    <row r="295" spans="1:7" ht="10.5" outlineLevel="2">
      <c r="A295" s="1"/>
      <c r="B295" s="5" t="s">
        <v>114</v>
      </c>
      <c r="C295" s="11">
        <v>2</v>
      </c>
      <c r="D295" s="1"/>
      <c r="E295" s="3"/>
      <c r="F295" s="6" t="s">
        <v>10</v>
      </c>
      <c r="G295" s="5" t="s">
        <v>9</v>
      </c>
    </row>
    <row r="296" spans="1:7" ht="10.5" outlineLevel="2">
      <c r="A296" s="1"/>
      <c r="B296" s="5" t="s">
        <v>114</v>
      </c>
      <c r="C296" s="11">
        <v>11</v>
      </c>
      <c r="D296" s="1"/>
      <c r="E296" s="3"/>
      <c r="F296" s="6" t="s">
        <v>11</v>
      </c>
      <c r="G296" s="5" t="s">
        <v>9</v>
      </c>
    </row>
    <row r="297" spans="1:7" ht="10.5" outlineLevel="2">
      <c r="A297" s="4" t="s">
        <v>12</v>
      </c>
      <c r="B297" s="5" t="s">
        <v>114</v>
      </c>
      <c r="C297" s="7">
        <v>3</v>
      </c>
      <c r="F297" s="5" t="s">
        <v>13</v>
      </c>
      <c r="G297" s="5" t="s">
        <v>9</v>
      </c>
    </row>
    <row r="298" spans="1:7" ht="10.5" outlineLevel="2">
      <c r="A298" s="4" t="s">
        <v>12</v>
      </c>
      <c r="B298" s="5" t="s">
        <v>114</v>
      </c>
      <c r="C298" s="7">
        <v>10</v>
      </c>
      <c r="E298" s="8">
        <v>5</v>
      </c>
      <c r="F298" s="5" t="s">
        <v>14</v>
      </c>
      <c r="G298" s="5" t="s">
        <v>9</v>
      </c>
    </row>
    <row r="299" spans="2:7" ht="10.5" outlineLevel="2">
      <c r="B299" s="5" t="s">
        <v>114</v>
      </c>
      <c r="C299" s="7">
        <v>0</v>
      </c>
      <c r="F299" s="6" t="s">
        <v>15</v>
      </c>
      <c r="G299" s="5" t="s">
        <v>9</v>
      </c>
    </row>
    <row r="300" spans="2:7" ht="10.5" outlineLevel="2">
      <c r="B300" s="5" t="s">
        <v>114</v>
      </c>
      <c r="C300" s="7">
        <v>6</v>
      </c>
      <c r="F300" s="6" t="s">
        <v>16</v>
      </c>
      <c r="G300" s="5" t="s">
        <v>9</v>
      </c>
    </row>
    <row r="301" spans="2:7" ht="10.5" outlineLevel="2">
      <c r="B301" s="5" t="s">
        <v>114</v>
      </c>
      <c r="C301" s="7">
        <v>7</v>
      </c>
      <c r="F301" s="6" t="s">
        <v>17</v>
      </c>
      <c r="G301" s="5" t="s">
        <v>9</v>
      </c>
    </row>
    <row r="302" spans="2:7" ht="10.5" outlineLevel="2">
      <c r="B302" s="5" t="s">
        <v>114</v>
      </c>
      <c r="C302" s="7">
        <v>10</v>
      </c>
      <c r="D302" s="6">
        <v>2151</v>
      </c>
      <c r="E302" s="8">
        <v>6</v>
      </c>
      <c r="F302" s="6" t="s">
        <v>18</v>
      </c>
      <c r="G302" s="5" t="s">
        <v>9</v>
      </c>
    </row>
    <row r="303" spans="1:7" ht="10.5" outlineLevel="2">
      <c r="A303" s="12" t="s">
        <v>445</v>
      </c>
      <c r="B303" s="5" t="s">
        <v>114</v>
      </c>
      <c r="D303" s="6">
        <v>512</v>
      </c>
      <c r="F303" s="5" t="s">
        <v>443</v>
      </c>
      <c r="G303" s="5" t="s">
        <v>9</v>
      </c>
    </row>
    <row r="304" spans="1:7" ht="10.5" outlineLevel="2">
      <c r="A304" s="12" t="s">
        <v>117</v>
      </c>
      <c r="B304" s="5" t="s">
        <v>114</v>
      </c>
      <c r="D304" s="6">
        <v>565</v>
      </c>
      <c r="F304" s="5" t="s">
        <v>442</v>
      </c>
      <c r="G304" s="5" t="s">
        <v>9</v>
      </c>
    </row>
    <row r="305" spans="1:7" ht="10.5" outlineLevel="2">
      <c r="A305" s="12" t="s">
        <v>446</v>
      </c>
      <c r="B305" s="5" t="s">
        <v>114</v>
      </c>
      <c r="D305" s="6">
        <v>525</v>
      </c>
      <c r="F305" s="5" t="s">
        <v>443</v>
      </c>
      <c r="G305" s="5" t="s">
        <v>9</v>
      </c>
    </row>
    <row r="306" spans="1:7" ht="10.5" outlineLevel="2">
      <c r="A306" s="12" t="s">
        <v>116</v>
      </c>
      <c r="B306" s="5" t="s">
        <v>114</v>
      </c>
      <c r="D306" s="6">
        <v>549</v>
      </c>
      <c r="F306" s="5" t="s">
        <v>442</v>
      </c>
      <c r="G306" s="5" t="s">
        <v>9</v>
      </c>
    </row>
    <row r="307" spans="2:7" ht="10.5" outlineLevel="2">
      <c r="B307" s="5" t="s">
        <v>114</v>
      </c>
      <c r="C307" s="7">
        <v>4</v>
      </c>
      <c r="D307" s="6">
        <v>2208</v>
      </c>
      <c r="F307" s="6" t="s">
        <v>19</v>
      </c>
      <c r="G307" s="5" t="s">
        <v>9</v>
      </c>
    </row>
    <row r="308" spans="1:7" ht="10.5" outlineLevel="2">
      <c r="A308" s="12" t="s">
        <v>115</v>
      </c>
      <c r="B308" s="5" t="s">
        <v>114</v>
      </c>
      <c r="D308" s="6">
        <v>593</v>
      </c>
      <c r="F308" s="5" t="s">
        <v>20</v>
      </c>
      <c r="G308" s="5" t="s">
        <v>9</v>
      </c>
    </row>
    <row r="309" spans="1:7" ht="10.5" outlineLevel="2">
      <c r="A309" s="12" t="s">
        <v>400</v>
      </c>
      <c r="B309" s="5" t="s">
        <v>114</v>
      </c>
      <c r="D309" s="6">
        <v>474</v>
      </c>
      <c r="F309" s="5" t="s">
        <v>20</v>
      </c>
      <c r="G309" s="5" t="s">
        <v>9</v>
      </c>
    </row>
    <row r="310" spans="1:7" ht="10.5" outlineLevel="2">
      <c r="A310" s="12" t="s">
        <v>118</v>
      </c>
      <c r="B310" s="5" t="s">
        <v>114</v>
      </c>
      <c r="D310" s="6">
        <v>563</v>
      </c>
      <c r="F310" s="5" t="s">
        <v>20</v>
      </c>
      <c r="G310" s="5" t="s">
        <v>9</v>
      </c>
    </row>
    <row r="311" spans="1:7" ht="10.5" outlineLevel="2">
      <c r="A311" s="12" t="s">
        <v>401</v>
      </c>
      <c r="B311" s="5" t="s">
        <v>114</v>
      </c>
      <c r="D311" s="6">
        <v>578</v>
      </c>
      <c r="F311" s="5" t="s">
        <v>20</v>
      </c>
      <c r="G311" s="5" t="s">
        <v>9</v>
      </c>
    </row>
    <row r="312" spans="2:7" ht="10.5" outlineLevel="2">
      <c r="B312" s="5" t="s">
        <v>114</v>
      </c>
      <c r="C312" s="7">
        <v>4</v>
      </c>
      <c r="D312" s="14">
        <v>1505</v>
      </c>
      <c r="F312" s="6" t="s">
        <v>21</v>
      </c>
      <c r="G312" s="5" t="s">
        <v>9</v>
      </c>
    </row>
    <row r="313" spans="1:7" ht="10.5" outlineLevel="2">
      <c r="A313" s="12" t="s">
        <v>119</v>
      </c>
      <c r="B313" s="5" t="s">
        <v>114</v>
      </c>
      <c r="D313" s="6">
        <v>546</v>
      </c>
      <c r="F313" s="5" t="s">
        <v>22</v>
      </c>
      <c r="G313" s="5" t="s">
        <v>9</v>
      </c>
    </row>
    <row r="314" spans="1:7" ht="10.5" outlineLevel="2">
      <c r="A314" s="12" t="s">
        <v>423</v>
      </c>
      <c r="B314" s="5" t="s">
        <v>114</v>
      </c>
      <c r="D314" s="6">
        <v>291</v>
      </c>
      <c r="F314" s="5" t="s">
        <v>22</v>
      </c>
      <c r="G314" s="5" t="s">
        <v>9</v>
      </c>
    </row>
    <row r="315" spans="1:7" s="5" customFormat="1" ht="10.5" outlineLevel="2">
      <c r="A315" s="12" t="s">
        <v>424</v>
      </c>
      <c r="B315" s="5" t="s">
        <v>114</v>
      </c>
      <c r="C315" s="7"/>
      <c r="D315" s="6">
        <v>306</v>
      </c>
      <c r="E315" s="8"/>
      <c r="F315" s="5" t="s">
        <v>22</v>
      </c>
      <c r="G315" s="5" t="s">
        <v>9</v>
      </c>
    </row>
    <row r="316" spans="1:7" s="5" customFormat="1" ht="10.5" outlineLevel="2">
      <c r="A316" s="12" t="s">
        <v>425</v>
      </c>
      <c r="B316" s="5" t="s">
        <v>114</v>
      </c>
      <c r="C316" s="7"/>
      <c r="D316" s="6">
        <v>454</v>
      </c>
      <c r="E316" s="8"/>
      <c r="F316" s="5" t="s">
        <v>22</v>
      </c>
      <c r="G316" s="5" t="s">
        <v>9</v>
      </c>
    </row>
    <row r="317" spans="1:7" s="5" customFormat="1" ht="10.5" outlineLevel="2">
      <c r="A317" s="4" t="s">
        <v>322</v>
      </c>
      <c r="B317" s="5" t="s">
        <v>114</v>
      </c>
      <c r="C317" s="7">
        <v>1</v>
      </c>
      <c r="D317" s="6"/>
      <c r="E317" s="8"/>
      <c r="F317" s="5" t="s">
        <v>23</v>
      </c>
      <c r="G317" s="5" t="s">
        <v>9</v>
      </c>
    </row>
    <row r="318" spans="1:7" s="5" customFormat="1" ht="10.5" outlineLevel="2">
      <c r="A318" s="4" t="s">
        <v>120</v>
      </c>
      <c r="B318" s="5" t="s">
        <v>114</v>
      </c>
      <c r="C318" s="7">
        <v>1</v>
      </c>
      <c r="D318" s="6"/>
      <c r="E318" s="8"/>
      <c r="F318" s="5" t="s">
        <v>24</v>
      </c>
      <c r="G318" s="5" t="s">
        <v>9</v>
      </c>
    </row>
    <row r="319" spans="1:7" s="5" customFormat="1" ht="10.5" outlineLevel="2">
      <c r="A319" s="4"/>
      <c r="B319" s="5" t="s">
        <v>114</v>
      </c>
      <c r="C319" s="7"/>
      <c r="D319" s="6"/>
      <c r="E319" s="8"/>
      <c r="F319" s="6" t="s">
        <v>25</v>
      </c>
      <c r="G319" s="5" t="s">
        <v>9</v>
      </c>
    </row>
    <row r="320" spans="1:7" s="5" customFormat="1" ht="10.5" outlineLevel="2">
      <c r="A320" s="4"/>
      <c r="B320" s="5" t="s">
        <v>114</v>
      </c>
      <c r="C320" s="7"/>
      <c r="D320" s="6"/>
      <c r="E320" s="8"/>
      <c r="F320" s="6" t="s">
        <v>26</v>
      </c>
      <c r="G320" s="5" t="s">
        <v>9</v>
      </c>
    </row>
    <row r="321" spans="1:7" s="5" customFormat="1" ht="10.5" outlineLevel="2">
      <c r="A321" s="4"/>
      <c r="B321" s="5" t="s">
        <v>114</v>
      </c>
      <c r="C321" s="7"/>
      <c r="D321" s="6"/>
      <c r="E321" s="8"/>
      <c r="F321" s="6" t="s">
        <v>27</v>
      </c>
      <c r="G321" s="5" t="s">
        <v>9</v>
      </c>
    </row>
    <row r="322" spans="1:7" s="5" customFormat="1" ht="10.5" outlineLevel="2">
      <c r="A322" s="4"/>
      <c r="B322" s="5" t="s">
        <v>114</v>
      </c>
      <c r="C322" s="7">
        <v>8</v>
      </c>
      <c r="D322" s="6" t="s">
        <v>271</v>
      </c>
      <c r="E322" s="8">
        <v>6</v>
      </c>
      <c r="F322" s="5" t="s">
        <v>29</v>
      </c>
      <c r="G322" s="5" t="s">
        <v>9</v>
      </c>
    </row>
    <row r="323" spans="1:7" s="5" customFormat="1" ht="10.5" outlineLevel="2">
      <c r="A323" s="4"/>
      <c r="B323" s="5" t="s">
        <v>114</v>
      </c>
      <c r="C323" s="7"/>
      <c r="D323" s="6"/>
      <c r="E323" s="8"/>
      <c r="F323" s="5" t="s">
        <v>29</v>
      </c>
      <c r="G323" s="5" t="s">
        <v>9</v>
      </c>
    </row>
    <row r="324" spans="1:7" s="5" customFormat="1" ht="10.5" outlineLevel="2">
      <c r="A324" s="4" t="s">
        <v>12</v>
      </c>
      <c r="B324" s="5" t="s">
        <v>114</v>
      </c>
      <c r="C324" s="7">
        <v>5</v>
      </c>
      <c r="D324" s="6"/>
      <c r="E324" s="8"/>
      <c r="F324" s="5" t="s">
        <v>30</v>
      </c>
      <c r="G324" s="5" t="s">
        <v>9</v>
      </c>
    </row>
    <row r="325" spans="1:7" s="5" customFormat="1" ht="10.5" outlineLevel="2">
      <c r="A325" s="4"/>
      <c r="B325" s="5" t="s">
        <v>114</v>
      </c>
      <c r="C325" s="7">
        <v>2</v>
      </c>
      <c r="D325" s="6">
        <v>73</v>
      </c>
      <c r="E325" s="8">
        <v>12</v>
      </c>
      <c r="F325" s="5" t="s">
        <v>31</v>
      </c>
      <c r="G325" s="5" t="s">
        <v>9</v>
      </c>
    </row>
    <row r="326" spans="1:7" s="5" customFormat="1" ht="10.5" outlineLevel="2">
      <c r="A326" s="4"/>
      <c r="B326" s="5" t="s">
        <v>114</v>
      </c>
      <c r="C326" s="7"/>
      <c r="D326" s="6"/>
      <c r="E326" s="8"/>
      <c r="F326" s="5" t="s">
        <v>31</v>
      </c>
      <c r="G326" s="5" t="s">
        <v>9</v>
      </c>
    </row>
    <row r="327" spans="1:7" s="5" customFormat="1" ht="10.5" outlineLevel="2">
      <c r="A327" s="4"/>
      <c r="B327" s="5" t="s">
        <v>114</v>
      </c>
      <c r="C327" s="7"/>
      <c r="D327" s="6"/>
      <c r="E327" s="8"/>
      <c r="F327" s="5" t="s">
        <v>32</v>
      </c>
      <c r="G327" s="5" t="s">
        <v>9</v>
      </c>
    </row>
    <row r="328" spans="1:7" s="5" customFormat="1" ht="10.5" outlineLevel="2">
      <c r="A328" s="4"/>
      <c r="B328" s="5" t="s">
        <v>114</v>
      </c>
      <c r="C328" s="7"/>
      <c r="D328" s="6"/>
      <c r="E328" s="8"/>
      <c r="F328" s="5" t="s">
        <v>32</v>
      </c>
      <c r="G328" s="5" t="s">
        <v>9</v>
      </c>
    </row>
    <row r="329" spans="1:7" s="5" customFormat="1" ht="10.5" outlineLevel="2">
      <c r="A329" s="4"/>
      <c r="B329" s="5" t="s">
        <v>114</v>
      </c>
      <c r="C329" s="7"/>
      <c r="D329" s="6"/>
      <c r="E329" s="8"/>
      <c r="F329" s="5" t="s">
        <v>34</v>
      </c>
      <c r="G329" s="5" t="s">
        <v>9</v>
      </c>
    </row>
    <row r="330" spans="1:7" s="5" customFormat="1" ht="10.5" outlineLevel="2">
      <c r="A330" s="4"/>
      <c r="B330" s="5" t="s">
        <v>114</v>
      </c>
      <c r="C330" s="7"/>
      <c r="D330" s="6"/>
      <c r="E330" s="8"/>
      <c r="F330" s="5" t="s">
        <v>35</v>
      </c>
      <c r="G330" s="5" t="s">
        <v>9</v>
      </c>
    </row>
    <row r="331" spans="1:7" s="5" customFormat="1" ht="10.5" outlineLevel="2">
      <c r="A331" s="4" t="s">
        <v>347</v>
      </c>
      <c r="B331" s="5" t="s">
        <v>114</v>
      </c>
      <c r="C331" s="7">
        <v>3.5</v>
      </c>
      <c r="D331" s="6"/>
      <c r="E331" s="8">
        <v>5</v>
      </c>
      <c r="F331" s="5" t="s">
        <v>36</v>
      </c>
      <c r="G331" s="5" t="s">
        <v>9</v>
      </c>
    </row>
    <row r="332" spans="1:7" s="5" customFormat="1" ht="10.5" outlineLevel="2">
      <c r="A332" s="4" t="s">
        <v>119</v>
      </c>
      <c r="B332" s="5" t="s">
        <v>114</v>
      </c>
      <c r="C332" s="7">
        <v>3.5</v>
      </c>
      <c r="D332" s="6"/>
      <c r="E332" s="8">
        <v>5</v>
      </c>
      <c r="F332" s="5" t="s">
        <v>37</v>
      </c>
      <c r="G332" s="5" t="s">
        <v>9</v>
      </c>
    </row>
    <row r="333" spans="1:7" s="5" customFormat="1" ht="10.5" outlineLevel="2">
      <c r="A333" s="4"/>
      <c r="B333" s="5" t="s">
        <v>114</v>
      </c>
      <c r="C333" s="7">
        <v>-1</v>
      </c>
      <c r="D333" s="6"/>
      <c r="E333" s="8"/>
      <c r="F333" s="5" t="s">
        <v>38</v>
      </c>
      <c r="G333" s="5" t="s">
        <v>9</v>
      </c>
    </row>
    <row r="334" spans="1:7" s="5" customFormat="1" ht="10.5" outlineLevel="2">
      <c r="A334" s="4"/>
      <c r="B334" s="5" t="s">
        <v>114</v>
      </c>
      <c r="C334" s="7">
        <v>-1</v>
      </c>
      <c r="D334" s="6"/>
      <c r="E334" s="8"/>
      <c r="F334" s="5" t="s">
        <v>39</v>
      </c>
      <c r="G334" s="5" t="s">
        <v>9</v>
      </c>
    </row>
    <row r="335" spans="1:7" s="5" customFormat="1" ht="10.5" outlineLevel="2">
      <c r="A335" s="4" t="s">
        <v>12</v>
      </c>
      <c r="B335" s="5" t="s">
        <v>114</v>
      </c>
      <c r="C335" s="7">
        <v>12</v>
      </c>
      <c r="D335" s="6"/>
      <c r="E335" s="8"/>
      <c r="F335" s="5" t="s">
        <v>40</v>
      </c>
      <c r="G335" s="5" t="s">
        <v>9</v>
      </c>
    </row>
    <row r="336" spans="1:7" s="5" customFormat="1" ht="10.5" outlineLevel="2">
      <c r="A336" s="4" t="s">
        <v>121</v>
      </c>
      <c r="B336" s="5" t="s">
        <v>114</v>
      </c>
      <c r="C336" s="7"/>
      <c r="D336" s="6"/>
      <c r="E336" s="8"/>
      <c r="F336" s="5" t="s">
        <v>41</v>
      </c>
      <c r="G336" s="5" t="s">
        <v>9</v>
      </c>
    </row>
    <row r="337" spans="1:7" s="5" customFormat="1" ht="10.5" outlineLevel="2">
      <c r="A337" s="4" t="s">
        <v>121</v>
      </c>
      <c r="B337" s="5" t="s">
        <v>114</v>
      </c>
      <c r="C337" s="7"/>
      <c r="D337" s="6"/>
      <c r="E337" s="8"/>
      <c r="F337" s="5" t="s">
        <v>42</v>
      </c>
      <c r="G337" s="5" t="s">
        <v>9</v>
      </c>
    </row>
    <row r="338" spans="1:7" s="5" customFormat="1" ht="10.5" outlineLevel="2">
      <c r="A338" s="4"/>
      <c r="B338" s="5" t="s">
        <v>114</v>
      </c>
      <c r="C338" s="7">
        <v>10</v>
      </c>
      <c r="D338" s="6"/>
      <c r="E338" s="8"/>
      <c r="F338" s="6" t="s">
        <v>43</v>
      </c>
      <c r="G338" s="5" t="s">
        <v>9</v>
      </c>
    </row>
    <row r="339" spans="1:7" s="5" customFormat="1" ht="10.5" outlineLevel="2">
      <c r="A339" s="4"/>
      <c r="B339" s="5" t="s">
        <v>114</v>
      </c>
      <c r="C339" s="7">
        <v>4</v>
      </c>
      <c r="D339" s="6"/>
      <c r="E339" s="8"/>
      <c r="F339" s="6" t="s">
        <v>44</v>
      </c>
      <c r="G339" s="5" t="s">
        <v>9</v>
      </c>
    </row>
    <row r="340" spans="1:7" s="5" customFormat="1" ht="10.5" outlineLevel="2">
      <c r="A340" s="4"/>
      <c r="B340" s="5" t="s">
        <v>114</v>
      </c>
      <c r="C340" s="7"/>
      <c r="D340" s="6"/>
      <c r="E340" s="8"/>
      <c r="F340" s="5" t="s">
        <v>45</v>
      </c>
      <c r="G340" s="5" t="s">
        <v>9</v>
      </c>
    </row>
    <row r="341" spans="1:7" s="5" customFormat="1" ht="10.5" outlineLevel="2">
      <c r="A341" s="4"/>
      <c r="B341" s="5" t="s">
        <v>114</v>
      </c>
      <c r="C341" s="7"/>
      <c r="D341" s="6"/>
      <c r="E341" s="8"/>
      <c r="F341" s="5" t="s">
        <v>45</v>
      </c>
      <c r="G341" s="5" t="s">
        <v>9</v>
      </c>
    </row>
    <row r="342" spans="1:7" s="5" customFormat="1" ht="10.5" outlineLevel="2">
      <c r="A342" s="4" t="s">
        <v>122</v>
      </c>
      <c r="B342" s="5" t="s">
        <v>114</v>
      </c>
      <c r="C342" s="7">
        <v>7</v>
      </c>
      <c r="D342" s="6"/>
      <c r="E342" s="8">
        <v>3</v>
      </c>
      <c r="F342" s="5" t="s">
        <v>46</v>
      </c>
      <c r="G342" s="5" t="s">
        <v>9</v>
      </c>
    </row>
    <row r="343" spans="1:7" s="5" customFormat="1" ht="10.5" outlineLevel="2">
      <c r="A343" s="4"/>
      <c r="B343" s="5" t="s">
        <v>114</v>
      </c>
      <c r="C343" s="7"/>
      <c r="D343" s="6"/>
      <c r="E343" s="8"/>
      <c r="F343" s="5" t="s">
        <v>47</v>
      </c>
      <c r="G343" s="5" t="s">
        <v>9</v>
      </c>
    </row>
    <row r="344" spans="1:7" s="5" customFormat="1" ht="10.5" outlineLevel="2">
      <c r="A344" s="4"/>
      <c r="B344" s="5" t="s">
        <v>114</v>
      </c>
      <c r="C344" s="7"/>
      <c r="D344" s="6"/>
      <c r="E344" s="8"/>
      <c r="F344" s="5" t="s">
        <v>47</v>
      </c>
      <c r="G344" s="5" t="s">
        <v>9</v>
      </c>
    </row>
    <row r="345" spans="1:7" s="5" customFormat="1" ht="10.5" outlineLevel="2">
      <c r="A345" s="4"/>
      <c r="B345" s="5" t="s">
        <v>114</v>
      </c>
      <c r="C345" s="7">
        <v>-1</v>
      </c>
      <c r="D345" s="6"/>
      <c r="E345" s="8"/>
      <c r="F345" s="5" t="s">
        <v>48</v>
      </c>
      <c r="G345" s="5" t="s">
        <v>9</v>
      </c>
    </row>
    <row r="346" spans="1:7" s="5" customFormat="1" ht="10.5" outlineLevel="2">
      <c r="A346" s="4"/>
      <c r="B346" s="5" t="s">
        <v>114</v>
      </c>
      <c r="C346" s="7">
        <v>-2</v>
      </c>
      <c r="D346" s="6"/>
      <c r="E346" s="8"/>
      <c r="F346" s="5" t="s">
        <v>49</v>
      </c>
      <c r="G346" s="5" t="s">
        <v>9</v>
      </c>
    </row>
    <row r="347" spans="1:7" s="5" customFormat="1" ht="10.5" outlineLevel="2">
      <c r="A347" s="4"/>
      <c r="B347" s="5" t="s">
        <v>114</v>
      </c>
      <c r="C347" s="7"/>
      <c r="D347" s="6"/>
      <c r="E347" s="8"/>
      <c r="F347" s="5" t="s">
        <v>49</v>
      </c>
      <c r="G347" s="5" t="s">
        <v>9</v>
      </c>
    </row>
    <row r="348" spans="1:7" s="5" customFormat="1" ht="10.5" outlineLevel="2">
      <c r="A348" s="4" t="s">
        <v>123</v>
      </c>
      <c r="B348" s="5" t="s">
        <v>114</v>
      </c>
      <c r="C348" s="7">
        <v>1</v>
      </c>
      <c r="D348" s="6"/>
      <c r="E348" s="8"/>
      <c r="F348" s="5" t="s">
        <v>50</v>
      </c>
      <c r="G348" s="5" t="s">
        <v>9</v>
      </c>
    </row>
    <row r="349" spans="1:7" s="5" customFormat="1" ht="10.5" outlineLevel="2">
      <c r="A349" s="4"/>
      <c r="B349" s="5" t="s">
        <v>114</v>
      </c>
      <c r="C349" s="7"/>
      <c r="D349" s="6"/>
      <c r="E349" s="8"/>
      <c r="F349" s="5" t="s">
        <v>51</v>
      </c>
      <c r="G349" s="5" t="s">
        <v>9</v>
      </c>
    </row>
    <row r="350" spans="1:7" s="5" customFormat="1" ht="10.5" outlineLevel="2">
      <c r="A350" s="4"/>
      <c r="B350" s="5" t="s">
        <v>114</v>
      </c>
      <c r="C350" s="7"/>
      <c r="D350" s="6"/>
      <c r="E350" s="8"/>
      <c r="F350" s="5" t="s">
        <v>51</v>
      </c>
      <c r="G350" s="5" t="s">
        <v>9</v>
      </c>
    </row>
    <row r="351" spans="1:7" s="5" customFormat="1" ht="10.5" outlineLevel="2">
      <c r="A351" s="4"/>
      <c r="B351" s="5" t="s">
        <v>114</v>
      </c>
      <c r="C351" s="7"/>
      <c r="D351" s="6"/>
      <c r="E351" s="8"/>
      <c r="F351" s="5" t="s">
        <v>52</v>
      </c>
      <c r="G351" s="5" t="s">
        <v>9</v>
      </c>
    </row>
    <row r="352" spans="1:7" s="5" customFormat="1" ht="10.5" outlineLevel="2">
      <c r="A352" s="4"/>
      <c r="B352" s="5" t="s">
        <v>114</v>
      </c>
      <c r="C352" s="7">
        <v>10</v>
      </c>
      <c r="D352" s="6"/>
      <c r="E352" s="8"/>
      <c r="F352" s="6" t="s">
        <v>53</v>
      </c>
      <c r="G352" s="5" t="s">
        <v>9</v>
      </c>
    </row>
    <row r="353" spans="1:7" s="5" customFormat="1" ht="10.5" outlineLevel="2">
      <c r="A353" s="4"/>
      <c r="B353" s="5" t="s">
        <v>114</v>
      </c>
      <c r="C353" s="7">
        <v>8</v>
      </c>
      <c r="D353" s="6"/>
      <c r="E353" s="8"/>
      <c r="F353" s="6" t="s">
        <v>54</v>
      </c>
      <c r="G353" s="5" t="s">
        <v>9</v>
      </c>
    </row>
    <row r="354" spans="1:7" ht="10.5" outlineLevel="2">
      <c r="A354" s="4" t="s">
        <v>124</v>
      </c>
      <c r="B354" s="5" t="s">
        <v>114</v>
      </c>
      <c r="C354" s="7">
        <v>1</v>
      </c>
      <c r="D354" s="6">
        <v>37</v>
      </c>
      <c r="F354" s="5" t="s">
        <v>55</v>
      </c>
      <c r="G354" s="5" t="s">
        <v>9</v>
      </c>
    </row>
    <row r="355" spans="1:7" ht="10.5" outlineLevel="2">
      <c r="A355" s="4" t="s">
        <v>125</v>
      </c>
      <c r="B355" s="5" t="s">
        <v>114</v>
      </c>
      <c r="C355" s="7">
        <v>1</v>
      </c>
      <c r="D355" s="6">
        <v>1</v>
      </c>
      <c r="F355" s="5" t="s">
        <v>57</v>
      </c>
      <c r="G355" s="5" t="s">
        <v>9</v>
      </c>
    </row>
    <row r="356" spans="2:7" ht="10.5" outlineLevel="2">
      <c r="B356" s="5" t="s">
        <v>114</v>
      </c>
      <c r="E356" s="5"/>
      <c r="F356" s="6" t="s">
        <v>58</v>
      </c>
      <c r="G356" s="5" t="s">
        <v>9</v>
      </c>
    </row>
    <row r="357" spans="2:7" ht="10.5" outlineLevel="2">
      <c r="B357" s="5" t="s">
        <v>114</v>
      </c>
      <c r="F357" s="5" t="s">
        <v>59</v>
      </c>
      <c r="G357" s="5" t="s">
        <v>9</v>
      </c>
    </row>
    <row r="358" spans="1:7" ht="10.5" outlineLevel="2">
      <c r="A358" s="4" t="s">
        <v>12</v>
      </c>
      <c r="B358" s="5" t="s">
        <v>114</v>
      </c>
      <c r="C358" s="7">
        <v>-5</v>
      </c>
      <c r="F358" s="5" t="s">
        <v>60</v>
      </c>
      <c r="G358" s="5" t="s">
        <v>9</v>
      </c>
    </row>
    <row r="359" spans="1:7" ht="10.5" outlineLevel="2">
      <c r="A359" s="4" t="s">
        <v>12</v>
      </c>
      <c r="B359" s="5" t="s">
        <v>114</v>
      </c>
      <c r="C359" s="7">
        <v>11</v>
      </c>
      <c r="E359" s="8">
        <v>5</v>
      </c>
      <c r="F359" s="5" t="s">
        <v>61</v>
      </c>
      <c r="G359" s="5" t="s">
        <v>9</v>
      </c>
    </row>
    <row r="360" spans="2:7" ht="10.5" outlineLevel="2">
      <c r="B360" s="5" t="s">
        <v>114</v>
      </c>
      <c r="C360" s="7">
        <v>-10</v>
      </c>
      <c r="E360" s="5"/>
      <c r="F360" s="6" t="s">
        <v>62</v>
      </c>
      <c r="G360" s="5" t="s">
        <v>9</v>
      </c>
    </row>
    <row r="361" spans="1:7" ht="10.5" outlineLevel="2">
      <c r="A361" s="4" t="s">
        <v>12</v>
      </c>
      <c r="B361" s="5" t="s">
        <v>114</v>
      </c>
      <c r="C361" s="7">
        <v>24</v>
      </c>
      <c r="F361" s="5" t="s">
        <v>63</v>
      </c>
      <c r="G361" s="5" t="s">
        <v>9</v>
      </c>
    </row>
    <row r="362" spans="2:7" ht="10.5" outlineLevel="2">
      <c r="B362" s="5" t="s">
        <v>114</v>
      </c>
      <c r="F362" s="5" t="s">
        <v>65</v>
      </c>
      <c r="G362" s="5" t="s">
        <v>9</v>
      </c>
    </row>
    <row r="363" spans="1:7" ht="10.5" outlineLevel="2">
      <c r="A363" s="4" t="s">
        <v>126</v>
      </c>
      <c r="B363" s="5" t="s">
        <v>114</v>
      </c>
      <c r="D363" s="6">
        <v>408.29</v>
      </c>
      <c r="F363" s="5" t="s">
        <v>293</v>
      </c>
      <c r="G363" s="5" t="s">
        <v>9</v>
      </c>
    </row>
    <row r="364" spans="2:7" ht="10.5" outlineLevel="2">
      <c r="B364" s="5" t="s">
        <v>114</v>
      </c>
      <c r="F364" s="5" t="s">
        <v>65</v>
      </c>
      <c r="G364" s="5" t="s">
        <v>9</v>
      </c>
    </row>
    <row r="365" spans="2:7" ht="10.5" outlineLevel="2">
      <c r="B365" s="5" t="s">
        <v>114</v>
      </c>
      <c r="C365" s="7">
        <v>1</v>
      </c>
      <c r="D365" s="6">
        <v>408.29</v>
      </c>
      <c r="F365" s="5" t="s">
        <v>66</v>
      </c>
      <c r="G365" s="5" t="s">
        <v>9</v>
      </c>
    </row>
    <row r="366" spans="2:7" ht="10.5" outlineLevel="1">
      <c r="B366" s="10" t="s">
        <v>281</v>
      </c>
      <c r="C366" s="7">
        <f>SUBTOTAL(9,C294:C365)</f>
        <v>151</v>
      </c>
      <c r="F366" s="5"/>
      <c r="G366" s="5"/>
    </row>
    <row r="367" spans="1:7" ht="10.5" outlineLevel="2">
      <c r="A367" s="1"/>
      <c r="B367" s="5" t="s">
        <v>127</v>
      </c>
      <c r="C367" s="11">
        <v>5</v>
      </c>
      <c r="D367" s="1"/>
      <c r="E367" s="3"/>
      <c r="F367" s="6" t="s">
        <v>8</v>
      </c>
      <c r="G367" s="5" t="s">
        <v>9</v>
      </c>
    </row>
    <row r="368" spans="1:7" ht="10.5" outlineLevel="2">
      <c r="A368" s="1"/>
      <c r="B368" s="5" t="s">
        <v>127</v>
      </c>
      <c r="C368" s="11">
        <v>22</v>
      </c>
      <c r="D368" s="1"/>
      <c r="E368" s="3"/>
      <c r="F368" s="6" t="s">
        <v>10</v>
      </c>
      <c r="G368" s="5" t="s">
        <v>9</v>
      </c>
    </row>
    <row r="369" spans="1:7" ht="10.5" outlineLevel="2">
      <c r="A369" s="1"/>
      <c r="B369" s="5" t="s">
        <v>127</v>
      </c>
      <c r="C369" s="11">
        <v>27</v>
      </c>
      <c r="D369" s="1"/>
      <c r="E369" s="3"/>
      <c r="F369" s="6" t="s">
        <v>11</v>
      </c>
      <c r="G369" s="5" t="s">
        <v>9</v>
      </c>
    </row>
    <row r="370" spans="1:7" ht="10.5" outlineLevel="2">
      <c r="A370" s="4" t="s">
        <v>12</v>
      </c>
      <c r="B370" s="5" t="s">
        <v>127</v>
      </c>
      <c r="C370" s="7">
        <v>6</v>
      </c>
      <c r="E370" s="8">
        <v>7</v>
      </c>
      <c r="F370" s="5" t="s">
        <v>13</v>
      </c>
      <c r="G370" s="5" t="s">
        <v>9</v>
      </c>
    </row>
    <row r="371" spans="1:7" ht="10.5" outlineLevel="2">
      <c r="A371" s="4" t="s">
        <v>12</v>
      </c>
      <c r="B371" s="5" t="s">
        <v>127</v>
      </c>
      <c r="C371" s="7">
        <v>19</v>
      </c>
      <c r="E371" s="8">
        <v>2</v>
      </c>
      <c r="F371" s="5" t="s">
        <v>14</v>
      </c>
      <c r="G371" s="5" t="s">
        <v>9</v>
      </c>
    </row>
    <row r="372" spans="2:7" ht="10.5" outlineLevel="2">
      <c r="B372" s="5" t="s">
        <v>127</v>
      </c>
      <c r="C372" s="7">
        <v>4</v>
      </c>
      <c r="F372" s="6" t="s">
        <v>15</v>
      </c>
      <c r="G372" s="5" t="s">
        <v>9</v>
      </c>
    </row>
    <row r="373" spans="2:7" ht="10.5" outlineLevel="2">
      <c r="B373" s="5" t="s">
        <v>127</v>
      </c>
      <c r="C373" s="7">
        <v>34</v>
      </c>
      <c r="F373" s="6" t="s">
        <v>16</v>
      </c>
      <c r="G373" s="5" t="s">
        <v>9</v>
      </c>
    </row>
    <row r="374" spans="2:7" ht="10.5" outlineLevel="2">
      <c r="B374" s="5" t="s">
        <v>127</v>
      </c>
      <c r="C374" s="7">
        <v>18</v>
      </c>
      <c r="F374" s="6" t="s">
        <v>17</v>
      </c>
      <c r="G374" s="5" t="s">
        <v>9</v>
      </c>
    </row>
    <row r="375" spans="2:7" ht="10.5" outlineLevel="2">
      <c r="B375" s="5" t="s">
        <v>127</v>
      </c>
      <c r="C375" s="7">
        <v>20</v>
      </c>
      <c r="D375" s="6">
        <v>2345</v>
      </c>
      <c r="E375" s="8">
        <v>2</v>
      </c>
      <c r="F375" s="6" t="s">
        <v>18</v>
      </c>
      <c r="G375" s="5" t="s">
        <v>9</v>
      </c>
    </row>
    <row r="376" spans="1:7" ht="10.5" outlineLevel="2">
      <c r="A376" s="12" t="s">
        <v>128</v>
      </c>
      <c r="B376" s="5" t="s">
        <v>127</v>
      </c>
      <c r="D376" s="6">
        <v>531</v>
      </c>
      <c r="F376" s="5" t="s">
        <v>442</v>
      </c>
      <c r="G376" s="5" t="s">
        <v>9</v>
      </c>
    </row>
    <row r="377" spans="1:7" ht="10.5" outlineLevel="2">
      <c r="A377" s="12" t="s">
        <v>447</v>
      </c>
      <c r="B377" s="5" t="s">
        <v>127</v>
      </c>
      <c r="D377" s="6">
        <v>657</v>
      </c>
      <c r="F377" s="5" t="s">
        <v>443</v>
      </c>
      <c r="G377" s="5" t="s">
        <v>9</v>
      </c>
    </row>
    <row r="378" spans="1:7" ht="10.5" outlineLevel="2">
      <c r="A378" s="12" t="s">
        <v>448</v>
      </c>
      <c r="B378" s="5" t="s">
        <v>127</v>
      </c>
      <c r="D378" s="6">
        <v>496</v>
      </c>
      <c r="F378" s="5" t="s">
        <v>442</v>
      </c>
      <c r="G378" s="5" t="s">
        <v>9</v>
      </c>
    </row>
    <row r="379" spans="1:7" ht="10.5" outlineLevel="2">
      <c r="A379" s="12" t="s">
        <v>130</v>
      </c>
      <c r="B379" s="5" t="s">
        <v>127</v>
      </c>
      <c r="D379" s="6">
        <v>661</v>
      </c>
      <c r="F379" s="5" t="s">
        <v>443</v>
      </c>
      <c r="G379" s="5" t="s">
        <v>9</v>
      </c>
    </row>
    <row r="380" spans="2:7" ht="10.5" outlineLevel="2">
      <c r="B380" s="5" t="s">
        <v>127</v>
      </c>
      <c r="C380" s="7">
        <v>6</v>
      </c>
      <c r="D380" s="13">
        <v>2297</v>
      </c>
      <c r="E380" s="8">
        <v>8</v>
      </c>
      <c r="F380" s="6" t="s">
        <v>19</v>
      </c>
      <c r="G380" s="5" t="s">
        <v>9</v>
      </c>
    </row>
    <row r="381" spans="1:7" ht="10.5" outlineLevel="2">
      <c r="A381" s="12" t="s">
        <v>403</v>
      </c>
      <c r="B381" s="5" t="s">
        <v>127</v>
      </c>
      <c r="D381" s="6">
        <v>501</v>
      </c>
      <c r="F381" s="5" t="s">
        <v>20</v>
      </c>
      <c r="G381" s="5" t="s">
        <v>9</v>
      </c>
    </row>
    <row r="382" spans="1:7" ht="10.5" outlineLevel="2">
      <c r="A382" s="12" t="s">
        <v>404</v>
      </c>
      <c r="B382" s="5" t="s">
        <v>127</v>
      </c>
      <c r="D382" s="6">
        <v>675</v>
      </c>
      <c r="F382" s="5" t="s">
        <v>20</v>
      </c>
      <c r="G382" s="5" t="s">
        <v>9</v>
      </c>
    </row>
    <row r="383" spans="1:7" ht="10.5" outlineLevel="2">
      <c r="A383" s="12" t="s">
        <v>129</v>
      </c>
      <c r="B383" s="5" t="s">
        <v>127</v>
      </c>
      <c r="D383" s="6">
        <v>552</v>
      </c>
      <c r="F383" s="5" t="s">
        <v>20</v>
      </c>
      <c r="G383" s="5" t="s">
        <v>9</v>
      </c>
    </row>
    <row r="384" spans="1:7" ht="10.5" outlineLevel="2">
      <c r="A384" s="12" t="s">
        <v>405</v>
      </c>
      <c r="B384" s="5" t="s">
        <v>127</v>
      </c>
      <c r="D384" s="6">
        <v>569</v>
      </c>
      <c r="F384" s="5" t="s">
        <v>20</v>
      </c>
      <c r="G384" s="5" t="s">
        <v>9</v>
      </c>
    </row>
    <row r="385" spans="2:7" ht="10.5" outlineLevel="2">
      <c r="B385" s="5" t="s">
        <v>127</v>
      </c>
      <c r="C385" s="7">
        <v>16</v>
      </c>
      <c r="D385" s="14">
        <v>1899</v>
      </c>
      <c r="E385" s="8">
        <v>3</v>
      </c>
      <c r="F385" s="6" t="s">
        <v>21</v>
      </c>
      <c r="G385" s="5" t="s">
        <v>9</v>
      </c>
    </row>
    <row r="386" spans="1:7" ht="10.5" outlineLevel="2">
      <c r="A386" s="12" t="s">
        <v>131</v>
      </c>
      <c r="B386" s="5" t="s">
        <v>127</v>
      </c>
      <c r="D386" s="6">
        <v>505</v>
      </c>
      <c r="F386" s="5" t="s">
        <v>22</v>
      </c>
      <c r="G386" s="5" t="s">
        <v>9</v>
      </c>
    </row>
    <row r="387" spans="1:7" ht="10.5" outlineLevel="2">
      <c r="A387" s="12" t="s">
        <v>132</v>
      </c>
      <c r="B387" s="5" t="s">
        <v>127</v>
      </c>
      <c r="D387" s="6">
        <v>529</v>
      </c>
      <c r="F387" s="5" t="s">
        <v>22</v>
      </c>
      <c r="G387" s="5" t="s">
        <v>9</v>
      </c>
    </row>
    <row r="388" spans="1:7" ht="10.5" outlineLevel="2">
      <c r="A388" s="12" t="s">
        <v>426</v>
      </c>
      <c r="B388" s="5" t="s">
        <v>127</v>
      </c>
      <c r="D388" s="6">
        <v>448</v>
      </c>
      <c r="F388" s="5" t="s">
        <v>22</v>
      </c>
      <c r="G388" s="5" t="s">
        <v>9</v>
      </c>
    </row>
    <row r="389" spans="1:7" ht="10.5" outlineLevel="2">
      <c r="A389" s="12" t="s">
        <v>427</v>
      </c>
      <c r="B389" s="5" t="s">
        <v>127</v>
      </c>
      <c r="D389" s="6">
        <v>417</v>
      </c>
      <c r="F389" s="5" t="s">
        <v>22</v>
      </c>
      <c r="G389" s="5" t="s">
        <v>9</v>
      </c>
    </row>
    <row r="390" spans="1:7" ht="10.5" outlineLevel="2">
      <c r="A390" s="4" t="s">
        <v>155</v>
      </c>
      <c r="B390" s="5" t="s">
        <v>127</v>
      </c>
      <c r="C390" s="7">
        <v>9</v>
      </c>
      <c r="E390" s="8">
        <v>2</v>
      </c>
      <c r="F390" s="5" t="s">
        <v>23</v>
      </c>
      <c r="G390" s="5" t="s">
        <v>9</v>
      </c>
    </row>
    <row r="391" spans="1:7" ht="10.5" outlineLevel="2">
      <c r="A391" s="4" t="s">
        <v>327</v>
      </c>
      <c r="B391" s="5" t="s">
        <v>127</v>
      </c>
      <c r="C391" s="7">
        <v>9</v>
      </c>
      <c r="E391" s="8">
        <v>2</v>
      </c>
      <c r="F391" s="5" t="s">
        <v>24</v>
      </c>
      <c r="G391" s="5" t="s">
        <v>9</v>
      </c>
    </row>
    <row r="392" spans="2:7" ht="10.5" outlineLevel="2">
      <c r="B392" s="5" t="s">
        <v>127</v>
      </c>
      <c r="F392" s="6" t="s">
        <v>25</v>
      </c>
      <c r="G392" s="5" t="s">
        <v>9</v>
      </c>
    </row>
    <row r="393" spans="2:7" ht="10.5" outlineLevel="2">
      <c r="B393" s="5" t="s">
        <v>127</v>
      </c>
      <c r="F393" s="6" t="s">
        <v>26</v>
      </c>
      <c r="G393" s="5" t="s">
        <v>9</v>
      </c>
    </row>
    <row r="394" spans="2:7" ht="10.5" outlineLevel="2">
      <c r="B394" s="5" t="s">
        <v>127</v>
      </c>
      <c r="F394" s="6" t="s">
        <v>27</v>
      </c>
      <c r="G394" s="5" t="s">
        <v>9</v>
      </c>
    </row>
    <row r="395" spans="2:7" ht="10.5" outlineLevel="2">
      <c r="B395" s="5" t="s">
        <v>127</v>
      </c>
      <c r="C395" s="7">
        <v>2</v>
      </c>
      <c r="F395" s="5" t="s">
        <v>29</v>
      </c>
      <c r="G395" s="5" t="s">
        <v>9</v>
      </c>
    </row>
    <row r="396" spans="2:7" ht="10.5" outlineLevel="2">
      <c r="B396" s="5" t="s">
        <v>127</v>
      </c>
      <c r="F396" s="5" t="s">
        <v>29</v>
      </c>
      <c r="G396" s="5" t="s">
        <v>9</v>
      </c>
    </row>
    <row r="397" spans="1:7" ht="10.5" outlineLevel="2">
      <c r="A397" s="4" t="s">
        <v>12</v>
      </c>
      <c r="B397" s="5" t="s">
        <v>127</v>
      </c>
      <c r="C397" s="7">
        <v>37</v>
      </c>
      <c r="E397" s="8">
        <v>2</v>
      </c>
      <c r="F397" s="5" t="s">
        <v>30</v>
      </c>
      <c r="G397" s="5" t="s">
        <v>9</v>
      </c>
    </row>
    <row r="398" spans="2:7" ht="10.5" outlineLevel="2">
      <c r="B398" s="5" t="s">
        <v>127</v>
      </c>
      <c r="C398" s="7">
        <v>12</v>
      </c>
      <c r="D398" s="6">
        <v>67</v>
      </c>
      <c r="E398" s="8">
        <v>4</v>
      </c>
      <c r="F398" s="5" t="s">
        <v>31</v>
      </c>
      <c r="G398" s="5" t="s">
        <v>9</v>
      </c>
    </row>
    <row r="399" spans="2:7" ht="10.5" outlineLevel="2">
      <c r="B399" s="5" t="s">
        <v>127</v>
      </c>
      <c r="F399" s="5" t="s">
        <v>31</v>
      </c>
      <c r="G399" s="5" t="s">
        <v>9</v>
      </c>
    </row>
    <row r="400" spans="2:7" ht="10.5" outlineLevel="2">
      <c r="B400" s="5" t="s">
        <v>127</v>
      </c>
      <c r="C400" s="7">
        <v>22</v>
      </c>
      <c r="D400" s="6">
        <v>73</v>
      </c>
      <c r="E400" s="8">
        <v>1</v>
      </c>
      <c r="F400" s="5" t="s">
        <v>32</v>
      </c>
      <c r="G400" s="5" t="s">
        <v>9</v>
      </c>
    </row>
    <row r="401" spans="2:7" ht="10.5" outlineLevel="2">
      <c r="B401" s="5" t="s">
        <v>127</v>
      </c>
      <c r="F401" s="5" t="s">
        <v>32</v>
      </c>
      <c r="G401" s="5" t="s">
        <v>9</v>
      </c>
    </row>
    <row r="402" spans="1:7" ht="10.5" outlineLevel="2">
      <c r="A402" s="4" t="s">
        <v>133</v>
      </c>
      <c r="B402" s="5" t="s">
        <v>127</v>
      </c>
      <c r="C402" s="7">
        <v>3</v>
      </c>
      <c r="D402" s="6">
        <v>32</v>
      </c>
      <c r="E402" s="8">
        <v>7</v>
      </c>
      <c r="F402" s="5" t="s">
        <v>34</v>
      </c>
      <c r="G402" s="5" t="s">
        <v>9</v>
      </c>
    </row>
    <row r="403" spans="1:7" ht="10.5" outlineLevel="2">
      <c r="A403" s="4" t="s">
        <v>134</v>
      </c>
      <c r="B403" s="5" t="s">
        <v>127</v>
      </c>
      <c r="C403" s="7">
        <v>1</v>
      </c>
      <c r="D403" s="6">
        <v>21</v>
      </c>
      <c r="F403" s="5" t="s">
        <v>35</v>
      </c>
      <c r="G403" s="5" t="s">
        <v>9</v>
      </c>
    </row>
    <row r="404" spans="1:7" ht="10.5" outlineLevel="2">
      <c r="A404" s="4" t="s">
        <v>135</v>
      </c>
      <c r="B404" s="5" t="s">
        <v>127</v>
      </c>
      <c r="C404" s="7">
        <v>11</v>
      </c>
      <c r="E404" s="8">
        <v>1</v>
      </c>
      <c r="F404" s="5" t="s">
        <v>36</v>
      </c>
      <c r="G404" s="5" t="s">
        <v>9</v>
      </c>
    </row>
    <row r="405" spans="1:7" ht="10.5" outlineLevel="2">
      <c r="A405" s="4" t="s">
        <v>136</v>
      </c>
      <c r="B405" s="5" t="s">
        <v>127</v>
      </c>
      <c r="C405" s="7">
        <v>7</v>
      </c>
      <c r="E405" s="8">
        <v>3</v>
      </c>
      <c r="F405" s="5" t="s">
        <v>37</v>
      </c>
      <c r="G405" s="5" t="s">
        <v>9</v>
      </c>
    </row>
    <row r="406" spans="1:7" ht="10.5" outlineLevel="2">
      <c r="A406" s="4" t="s">
        <v>379</v>
      </c>
      <c r="B406" s="5" t="s">
        <v>127</v>
      </c>
      <c r="C406" s="7">
        <v>3.5</v>
      </c>
      <c r="E406" s="8">
        <v>5</v>
      </c>
      <c r="F406" s="5" t="s">
        <v>38</v>
      </c>
      <c r="G406" s="5" t="s">
        <v>9</v>
      </c>
    </row>
    <row r="407" spans="1:7" ht="10.5" outlineLevel="2">
      <c r="A407" s="4" t="s">
        <v>137</v>
      </c>
      <c r="B407" s="5" t="s">
        <v>127</v>
      </c>
      <c r="C407" s="7">
        <v>3.5</v>
      </c>
      <c r="E407" s="8">
        <v>5</v>
      </c>
      <c r="F407" s="5" t="s">
        <v>39</v>
      </c>
      <c r="G407" s="5" t="s">
        <v>9</v>
      </c>
    </row>
    <row r="408" spans="1:7" ht="10.5" outlineLevel="2">
      <c r="A408" s="4" t="s">
        <v>12</v>
      </c>
      <c r="B408" s="5" t="s">
        <v>127</v>
      </c>
      <c r="C408" s="7">
        <v>32</v>
      </c>
      <c r="E408" s="8">
        <v>4</v>
      </c>
      <c r="F408" s="5" t="s">
        <v>40</v>
      </c>
      <c r="G408" s="5" t="s">
        <v>9</v>
      </c>
    </row>
    <row r="409" spans="1:7" ht="10.5" outlineLevel="2">
      <c r="A409" s="4" t="s">
        <v>12</v>
      </c>
      <c r="B409" s="5" t="s">
        <v>127</v>
      </c>
      <c r="C409" s="7">
        <v>21</v>
      </c>
      <c r="E409" s="8">
        <v>1</v>
      </c>
      <c r="F409" s="5" t="s">
        <v>41</v>
      </c>
      <c r="G409" s="5" t="s">
        <v>9</v>
      </c>
    </row>
    <row r="410" spans="1:7" ht="10.5" outlineLevel="2">
      <c r="A410" s="4" t="s">
        <v>12</v>
      </c>
      <c r="B410" s="5" t="s">
        <v>127</v>
      </c>
      <c r="C410" s="7">
        <v>10</v>
      </c>
      <c r="E410" s="8">
        <v>5</v>
      </c>
      <c r="F410" s="5" t="s">
        <v>42</v>
      </c>
      <c r="G410" s="5" t="s">
        <v>9</v>
      </c>
    </row>
    <row r="411" spans="2:7" ht="10.5" outlineLevel="2">
      <c r="B411" s="5" t="s">
        <v>127</v>
      </c>
      <c r="C411" s="7">
        <v>52</v>
      </c>
      <c r="F411" s="6" t="s">
        <v>43</v>
      </c>
      <c r="G411" s="5" t="s">
        <v>9</v>
      </c>
    </row>
    <row r="412" spans="2:7" ht="10.5" outlineLevel="2">
      <c r="B412" s="5" t="s">
        <v>127</v>
      </c>
      <c r="C412" s="7">
        <v>30</v>
      </c>
      <c r="F412" s="6" t="s">
        <v>44</v>
      </c>
      <c r="G412" s="5" t="s">
        <v>9</v>
      </c>
    </row>
    <row r="413" spans="2:7" ht="10.5" outlineLevel="2">
      <c r="B413" s="5" t="s">
        <v>127</v>
      </c>
      <c r="C413" s="7">
        <v>12</v>
      </c>
      <c r="E413" s="8">
        <v>1</v>
      </c>
      <c r="F413" s="5" t="s">
        <v>45</v>
      </c>
      <c r="G413" s="5" t="s">
        <v>9</v>
      </c>
    </row>
    <row r="414" spans="2:7" ht="10.5" outlineLevel="2">
      <c r="B414" s="5" t="s">
        <v>127</v>
      </c>
      <c r="F414" s="5" t="s">
        <v>45</v>
      </c>
      <c r="G414" s="5" t="s">
        <v>9</v>
      </c>
    </row>
    <row r="415" spans="1:7" ht="10.5" outlineLevel="2">
      <c r="A415" s="4" t="s">
        <v>361</v>
      </c>
      <c r="B415" s="5" t="s">
        <v>127</v>
      </c>
      <c r="C415" s="7">
        <v>6</v>
      </c>
      <c r="E415" s="8">
        <v>4</v>
      </c>
      <c r="F415" s="5" t="s">
        <v>46</v>
      </c>
      <c r="G415" s="5" t="s">
        <v>9</v>
      </c>
    </row>
    <row r="416" spans="2:7" ht="10.5" outlineLevel="2">
      <c r="B416" s="5" t="s">
        <v>127</v>
      </c>
      <c r="C416" s="7">
        <v>4.5</v>
      </c>
      <c r="E416" s="8">
        <v>5</v>
      </c>
      <c r="F416" s="5" t="s">
        <v>47</v>
      </c>
      <c r="G416" s="5" t="s">
        <v>9</v>
      </c>
    </row>
    <row r="417" spans="2:7" ht="10.5" outlineLevel="2">
      <c r="B417" s="5" t="s">
        <v>127</v>
      </c>
      <c r="F417" s="5" t="s">
        <v>47</v>
      </c>
      <c r="G417" s="5" t="s">
        <v>9</v>
      </c>
    </row>
    <row r="418" spans="1:7" ht="10.5" outlineLevel="2">
      <c r="A418" s="4" t="s">
        <v>366</v>
      </c>
      <c r="B418" s="5" t="s">
        <v>127</v>
      </c>
      <c r="C418" s="7">
        <v>3.5</v>
      </c>
      <c r="E418" s="8">
        <v>5</v>
      </c>
      <c r="F418" s="5" t="s">
        <v>48</v>
      </c>
      <c r="G418" s="5" t="s">
        <v>9</v>
      </c>
    </row>
    <row r="419" spans="2:7" ht="10.5" outlineLevel="2">
      <c r="B419" s="5" t="s">
        <v>127</v>
      </c>
      <c r="C419" s="7">
        <v>10</v>
      </c>
      <c r="E419" s="8">
        <v>2</v>
      </c>
      <c r="F419" s="5" t="s">
        <v>49</v>
      </c>
      <c r="G419" s="5" t="s">
        <v>9</v>
      </c>
    </row>
    <row r="420" spans="2:7" ht="10.5" outlineLevel="2">
      <c r="B420" s="5" t="s">
        <v>127</v>
      </c>
      <c r="F420" s="5" t="s">
        <v>49</v>
      </c>
      <c r="G420" s="5" t="s">
        <v>9</v>
      </c>
    </row>
    <row r="421" spans="1:7" ht="10.5" outlineLevel="2">
      <c r="A421" s="4" t="s">
        <v>138</v>
      </c>
      <c r="B421" s="5" t="s">
        <v>127</v>
      </c>
      <c r="C421" s="7">
        <v>7</v>
      </c>
      <c r="E421" s="8">
        <v>3</v>
      </c>
      <c r="F421" s="5" t="s">
        <v>50</v>
      </c>
      <c r="G421" s="5" t="s">
        <v>9</v>
      </c>
    </row>
    <row r="422" spans="2:7" ht="10.5" outlineLevel="2">
      <c r="B422" s="5" t="s">
        <v>127</v>
      </c>
      <c r="C422" s="7">
        <v>4.5</v>
      </c>
      <c r="E422" s="8">
        <v>5</v>
      </c>
      <c r="F422" s="5" t="s">
        <v>51</v>
      </c>
      <c r="G422" s="5" t="s">
        <v>9</v>
      </c>
    </row>
    <row r="423" spans="2:7" ht="10.5" outlineLevel="2">
      <c r="B423" s="5" t="s">
        <v>127</v>
      </c>
      <c r="F423" s="5" t="s">
        <v>51</v>
      </c>
      <c r="G423" s="5" t="s">
        <v>9</v>
      </c>
    </row>
    <row r="424" spans="1:7" ht="10.5" outlineLevel="2">
      <c r="A424" s="4" t="s">
        <v>372</v>
      </c>
      <c r="B424" s="5" t="s">
        <v>127</v>
      </c>
      <c r="C424" s="7">
        <v>3.5</v>
      </c>
      <c r="E424" s="8">
        <v>5</v>
      </c>
      <c r="F424" s="5" t="s">
        <v>52</v>
      </c>
      <c r="G424" s="5" t="s">
        <v>9</v>
      </c>
    </row>
    <row r="425" spans="2:7" ht="10.5" outlineLevel="2">
      <c r="B425" s="5" t="s">
        <v>127</v>
      </c>
      <c r="C425" s="7">
        <v>80</v>
      </c>
      <c r="F425" s="6" t="s">
        <v>53</v>
      </c>
      <c r="G425" s="5" t="s">
        <v>9</v>
      </c>
    </row>
    <row r="426" spans="2:7" ht="10.5" outlineLevel="2">
      <c r="B426" s="5" t="s">
        <v>127</v>
      </c>
      <c r="C426" s="7">
        <v>55</v>
      </c>
      <c r="F426" s="6" t="s">
        <v>54</v>
      </c>
      <c r="G426" s="5" t="s">
        <v>9</v>
      </c>
    </row>
    <row r="427" spans="1:7" ht="10.5" outlineLevel="2">
      <c r="A427" s="4" t="s">
        <v>139</v>
      </c>
      <c r="B427" s="5" t="s">
        <v>127</v>
      </c>
      <c r="C427" s="7">
        <v>4</v>
      </c>
      <c r="D427" s="6" t="s">
        <v>314</v>
      </c>
      <c r="E427" s="8">
        <v>6</v>
      </c>
      <c r="F427" s="5" t="s">
        <v>55</v>
      </c>
      <c r="G427" s="5" t="s">
        <v>9</v>
      </c>
    </row>
    <row r="428" spans="1:7" ht="10.5" outlineLevel="2">
      <c r="A428" s="4" t="s">
        <v>140</v>
      </c>
      <c r="B428" s="5" t="s">
        <v>127</v>
      </c>
      <c r="C428" s="7">
        <v>11</v>
      </c>
      <c r="D428" s="6" t="s">
        <v>318</v>
      </c>
      <c r="E428" s="8">
        <v>1</v>
      </c>
      <c r="F428" s="5" t="s">
        <v>57</v>
      </c>
      <c r="G428" s="5" t="s">
        <v>9</v>
      </c>
    </row>
    <row r="429" spans="2:7" ht="10.5" outlineLevel="2">
      <c r="B429" s="5" t="s">
        <v>127</v>
      </c>
      <c r="E429" s="5"/>
      <c r="F429" s="6" t="s">
        <v>58</v>
      </c>
      <c r="G429" s="5" t="s">
        <v>9</v>
      </c>
    </row>
    <row r="430" spans="1:7" ht="10.5" outlineLevel="2">
      <c r="A430" s="4" t="s">
        <v>12</v>
      </c>
      <c r="B430" s="5" t="s">
        <v>127</v>
      </c>
      <c r="C430" s="7">
        <v>24</v>
      </c>
      <c r="E430" s="8">
        <v>5</v>
      </c>
      <c r="F430" s="5" t="s">
        <v>59</v>
      </c>
      <c r="G430" s="5" t="s">
        <v>9</v>
      </c>
    </row>
    <row r="431" spans="1:7" ht="10.5" outlineLevel="2">
      <c r="A431" s="4" t="s">
        <v>12</v>
      </c>
      <c r="B431" s="5" t="s">
        <v>127</v>
      </c>
      <c r="C431" s="7">
        <v>16</v>
      </c>
      <c r="E431" s="8">
        <v>4</v>
      </c>
      <c r="F431" s="5" t="s">
        <v>60</v>
      </c>
      <c r="G431" s="5" t="s">
        <v>9</v>
      </c>
    </row>
    <row r="432" spans="1:7" ht="10.5" outlineLevel="2">
      <c r="A432" s="4" t="s">
        <v>12</v>
      </c>
      <c r="B432" s="5" t="s">
        <v>127</v>
      </c>
      <c r="C432" s="7">
        <v>16</v>
      </c>
      <c r="E432" s="8">
        <v>4</v>
      </c>
      <c r="F432" s="5" t="s">
        <v>61</v>
      </c>
      <c r="G432" s="5" t="s">
        <v>9</v>
      </c>
    </row>
    <row r="433" spans="2:7" ht="10.5" outlineLevel="2">
      <c r="B433" s="5" t="s">
        <v>127</v>
      </c>
      <c r="C433" s="7">
        <v>16</v>
      </c>
      <c r="E433" s="5"/>
      <c r="F433" s="6" t="s">
        <v>62</v>
      </c>
      <c r="G433" s="5" t="s">
        <v>9</v>
      </c>
    </row>
    <row r="434" spans="1:7" ht="10.5" outlineLevel="2">
      <c r="A434" s="4" t="s">
        <v>12</v>
      </c>
      <c r="B434" s="5" t="s">
        <v>127</v>
      </c>
      <c r="C434" s="7">
        <v>24</v>
      </c>
      <c r="F434" s="5" t="s">
        <v>63</v>
      </c>
      <c r="G434" s="5" t="s">
        <v>9</v>
      </c>
    </row>
    <row r="435" spans="1:7" ht="10.5" outlineLevel="2">
      <c r="A435" s="4" t="s">
        <v>141</v>
      </c>
      <c r="B435" s="5" t="s">
        <v>127</v>
      </c>
      <c r="C435" s="7">
        <v>2</v>
      </c>
      <c r="D435" s="6">
        <v>459.27</v>
      </c>
      <c r="E435" s="8">
        <v>2</v>
      </c>
      <c r="F435" s="5" t="s">
        <v>293</v>
      </c>
      <c r="G435" s="5" t="s">
        <v>9</v>
      </c>
    </row>
    <row r="436" spans="1:7" ht="10.5" outlineLevel="2">
      <c r="A436" s="4" t="s">
        <v>298</v>
      </c>
      <c r="B436" s="5" t="s">
        <v>127</v>
      </c>
      <c r="D436" s="6">
        <v>379.31</v>
      </c>
      <c r="F436" s="5" t="s">
        <v>293</v>
      </c>
      <c r="G436" s="5" t="s">
        <v>9</v>
      </c>
    </row>
    <row r="437" spans="1:7" ht="10.5" outlineLevel="2">
      <c r="A437" s="4" t="s">
        <v>142</v>
      </c>
      <c r="B437" s="5" t="s">
        <v>127</v>
      </c>
      <c r="C437" s="7">
        <v>2</v>
      </c>
      <c r="D437" s="6">
        <v>209.52</v>
      </c>
      <c r="E437" s="8">
        <v>2</v>
      </c>
      <c r="F437" s="5" t="s">
        <v>294</v>
      </c>
      <c r="G437" s="5" t="s">
        <v>9</v>
      </c>
    </row>
    <row r="438" spans="2:7" ht="10.5" outlineLevel="2">
      <c r="B438" s="5" t="s">
        <v>127</v>
      </c>
      <c r="C438" s="7">
        <v>19</v>
      </c>
      <c r="D438" s="6">
        <v>1048.1</v>
      </c>
      <c r="E438" s="8">
        <v>2</v>
      </c>
      <c r="F438" s="5" t="s">
        <v>66</v>
      </c>
      <c r="G438" s="5" t="s">
        <v>9</v>
      </c>
    </row>
    <row r="439" spans="2:7" ht="10.5" outlineLevel="1">
      <c r="B439" s="10" t="s">
        <v>282</v>
      </c>
      <c r="C439" s="7">
        <f>SUBTOTAL(9,C367:C438)</f>
        <v>762</v>
      </c>
      <c r="F439" s="5"/>
      <c r="G439" s="5"/>
    </row>
    <row r="440" spans="1:7" ht="10.5" outlineLevel="2">
      <c r="A440" s="1"/>
      <c r="B440" s="5" t="s">
        <v>143</v>
      </c>
      <c r="C440" s="11">
        <v>11</v>
      </c>
      <c r="D440" s="1"/>
      <c r="E440" s="3"/>
      <c r="F440" s="6" t="s">
        <v>8</v>
      </c>
      <c r="G440" s="5" t="s">
        <v>9</v>
      </c>
    </row>
    <row r="441" spans="1:7" ht="10.5" outlineLevel="2">
      <c r="A441" s="1"/>
      <c r="B441" s="5" t="s">
        <v>143</v>
      </c>
      <c r="C441" s="11">
        <v>34</v>
      </c>
      <c r="D441" s="1"/>
      <c r="E441" s="3"/>
      <c r="F441" s="6" t="s">
        <v>10</v>
      </c>
      <c r="G441" s="5" t="s">
        <v>9</v>
      </c>
    </row>
    <row r="442" spans="1:7" ht="10.5" outlineLevel="2">
      <c r="A442" s="1"/>
      <c r="B442" s="5" t="s">
        <v>143</v>
      </c>
      <c r="C442" s="11">
        <v>31</v>
      </c>
      <c r="D442" s="1"/>
      <c r="E442" s="3"/>
      <c r="F442" s="6" t="s">
        <v>11</v>
      </c>
      <c r="G442" s="5" t="s">
        <v>9</v>
      </c>
    </row>
    <row r="443" spans="1:7" ht="10.5" outlineLevel="2">
      <c r="A443" s="4" t="s">
        <v>12</v>
      </c>
      <c r="B443" s="5" t="s">
        <v>143</v>
      </c>
      <c r="C443" s="7">
        <v>10</v>
      </c>
      <c r="E443" s="8">
        <v>5</v>
      </c>
      <c r="F443" s="5" t="s">
        <v>13</v>
      </c>
      <c r="G443" s="5" t="s">
        <v>9</v>
      </c>
    </row>
    <row r="444" spans="1:7" ht="10.5" outlineLevel="2">
      <c r="A444" s="4" t="s">
        <v>12</v>
      </c>
      <c r="B444" s="5" t="s">
        <v>143</v>
      </c>
      <c r="C444" s="7">
        <v>10</v>
      </c>
      <c r="E444" s="8">
        <v>5</v>
      </c>
      <c r="F444" s="5" t="s">
        <v>14</v>
      </c>
      <c r="G444" s="5" t="s">
        <v>9</v>
      </c>
    </row>
    <row r="445" spans="2:7" ht="10.5" outlineLevel="2">
      <c r="B445" s="5" t="s">
        <v>143</v>
      </c>
      <c r="C445" s="7">
        <v>13</v>
      </c>
      <c r="F445" s="6" t="s">
        <v>15</v>
      </c>
      <c r="G445" s="5" t="s">
        <v>9</v>
      </c>
    </row>
    <row r="446" spans="2:7" ht="10.5" outlineLevel="2">
      <c r="B446" s="5" t="s">
        <v>143</v>
      </c>
      <c r="C446" s="7">
        <v>40</v>
      </c>
      <c r="F446" s="6" t="s">
        <v>16</v>
      </c>
      <c r="G446" s="5" t="s">
        <v>9</v>
      </c>
    </row>
    <row r="447" spans="2:7" ht="10.5" outlineLevel="2">
      <c r="B447" s="5" t="s">
        <v>143</v>
      </c>
      <c r="C447" s="7">
        <v>15</v>
      </c>
      <c r="F447" s="6" t="s">
        <v>17</v>
      </c>
      <c r="G447" s="5" t="s">
        <v>9</v>
      </c>
    </row>
    <row r="448" spans="2:7" ht="10.5" outlineLevel="2">
      <c r="B448" s="5" t="s">
        <v>143</v>
      </c>
      <c r="C448" s="7">
        <v>6</v>
      </c>
      <c r="D448" s="6">
        <v>2100</v>
      </c>
      <c r="E448" s="8">
        <v>8</v>
      </c>
      <c r="F448" s="6" t="s">
        <v>18</v>
      </c>
      <c r="G448" s="5" t="s">
        <v>9</v>
      </c>
    </row>
    <row r="449" spans="1:7" ht="10.5" outlineLevel="2">
      <c r="A449" s="12" t="s">
        <v>144</v>
      </c>
      <c r="B449" s="5" t="s">
        <v>143</v>
      </c>
      <c r="D449" s="6">
        <v>446</v>
      </c>
      <c r="F449" s="5" t="s">
        <v>442</v>
      </c>
      <c r="G449" s="5" t="s">
        <v>9</v>
      </c>
    </row>
    <row r="450" spans="1:7" ht="10.5" outlineLevel="2">
      <c r="A450" s="12" t="s">
        <v>146</v>
      </c>
      <c r="B450" s="5" t="s">
        <v>143</v>
      </c>
      <c r="D450" s="6">
        <v>601</v>
      </c>
      <c r="F450" s="5" t="s">
        <v>443</v>
      </c>
      <c r="G450" s="5" t="s">
        <v>9</v>
      </c>
    </row>
    <row r="451" spans="1:7" ht="10.5" outlineLevel="2">
      <c r="A451" s="12" t="s">
        <v>145</v>
      </c>
      <c r="B451" s="5" t="s">
        <v>143</v>
      </c>
      <c r="D451" s="6">
        <v>459</v>
      </c>
      <c r="F451" s="5" t="s">
        <v>442</v>
      </c>
      <c r="G451" s="5" t="s">
        <v>9</v>
      </c>
    </row>
    <row r="452" spans="1:7" ht="10.5" outlineLevel="2">
      <c r="A452" s="12" t="s">
        <v>449</v>
      </c>
      <c r="B452" s="5" t="s">
        <v>143</v>
      </c>
      <c r="D452" s="6">
        <v>594</v>
      </c>
      <c r="F452" s="5" t="s">
        <v>443</v>
      </c>
      <c r="G452" s="5" t="s">
        <v>9</v>
      </c>
    </row>
    <row r="453" spans="2:7" ht="10.5" outlineLevel="2">
      <c r="B453" s="5" t="s">
        <v>143</v>
      </c>
      <c r="C453" s="7">
        <v>8</v>
      </c>
      <c r="D453" s="6">
        <v>2331</v>
      </c>
      <c r="E453" s="8">
        <v>7</v>
      </c>
      <c r="F453" s="6" t="s">
        <v>19</v>
      </c>
      <c r="G453" s="5" t="s">
        <v>9</v>
      </c>
    </row>
    <row r="454" spans="1:7" ht="10.5" outlineLevel="2">
      <c r="A454" s="12" t="s">
        <v>148</v>
      </c>
      <c r="B454" s="5" t="s">
        <v>143</v>
      </c>
      <c r="D454" s="6">
        <v>601</v>
      </c>
      <c r="F454" s="5" t="s">
        <v>20</v>
      </c>
      <c r="G454" s="5" t="s">
        <v>9</v>
      </c>
    </row>
    <row r="455" spans="1:7" ht="10.5" outlineLevel="2">
      <c r="A455" s="12" t="s">
        <v>147</v>
      </c>
      <c r="B455" s="5" t="s">
        <v>143</v>
      </c>
      <c r="D455" s="6">
        <v>585</v>
      </c>
      <c r="F455" s="5" t="s">
        <v>20</v>
      </c>
      <c r="G455" s="5" t="s">
        <v>9</v>
      </c>
    </row>
    <row r="456" spans="1:7" ht="10.5" outlineLevel="2">
      <c r="A456" s="12" t="s">
        <v>406</v>
      </c>
      <c r="B456" s="5" t="s">
        <v>143</v>
      </c>
      <c r="D456" s="6">
        <v>553</v>
      </c>
      <c r="F456" s="5" t="s">
        <v>20</v>
      </c>
      <c r="G456" s="5" t="s">
        <v>9</v>
      </c>
    </row>
    <row r="457" spans="1:7" ht="10.5" outlineLevel="2">
      <c r="A457" s="12" t="s">
        <v>407</v>
      </c>
      <c r="B457" s="5" t="s">
        <v>143</v>
      </c>
      <c r="D457" s="6">
        <v>592</v>
      </c>
      <c r="F457" s="5" t="s">
        <v>20</v>
      </c>
      <c r="G457" s="5" t="s">
        <v>9</v>
      </c>
    </row>
    <row r="458" spans="2:7" ht="10.5" outlineLevel="2">
      <c r="B458" s="5" t="s">
        <v>143</v>
      </c>
      <c r="C458" s="7">
        <v>4</v>
      </c>
      <c r="D458" s="14">
        <v>1631</v>
      </c>
      <c r="F458" s="6" t="s">
        <v>21</v>
      </c>
      <c r="G458" s="5" t="s">
        <v>9</v>
      </c>
    </row>
    <row r="459" spans="1:7" ht="10.5" outlineLevel="2">
      <c r="A459" s="12" t="s">
        <v>149</v>
      </c>
      <c r="B459" s="5" t="s">
        <v>143</v>
      </c>
      <c r="D459" s="6">
        <v>399</v>
      </c>
      <c r="F459" s="5" t="s">
        <v>22</v>
      </c>
      <c r="G459" s="5" t="s">
        <v>9</v>
      </c>
    </row>
    <row r="460" spans="1:7" ht="10.5" outlineLevel="2">
      <c r="A460" s="12" t="s">
        <v>150</v>
      </c>
      <c r="B460" s="5" t="s">
        <v>143</v>
      </c>
      <c r="D460" s="6">
        <v>498</v>
      </c>
      <c r="F460" s="5" t="s">
        <v>22</v>
      </c>
      <c r="G460" s="5" t="s">
        <v>9</v>
      </c>
    </row>
    <row r="461" spans="1:7" ht="10.5" outlineLevel="2">
      <c r="A461" s="12" t="s">
        <v>151</v>
      </c>
      <c r="B461" s="5" t="s">
        <v>143</v>
      </c>
      <c r="D461" s="6">
        <v>352</v>
      </c>
      <c r="F461" s="5" t="s">
        <v>22</v>
      </c>
      <c r="G461" s="5" t="s">
        <v>9</v>
      </c>
    </row>
    <row r="462" spans="1:7" ht="10.5" outlineLevel="2">
      <c r="A462" s="12" t="s">
        <v>428</v>
      </c>
      <c r="B462" s="5" t="s">
        <v>143</v>
      </c>
      <c r="D462" s="6">
        <v>382</v>
      </c>
      <c r="F462" s="5" t="s">
        <v>22</v>
      </c>
      <c r="G462" s="5" t="s">
        <v>9</v>
      </c>
    </row>
    <row r="463" spans="1:7" ht="10.5" outlineLevel="2">
      <c r="A463" s="4" t="s">
        <v>152</v>
      </c>
      <c r="B463" s="5" t="s">
        <v>143</v>
      </c>
      <c r="C463" s="7">
        <v>1</v>
      </c>
      <c r="F463" s="5" t="s">
        <v>23</v>
      </c>
      <c r="G463" s="5" t="s">
        <v>9</v>
      </c>
    </row>
    <row r="464" spans="1:7" ht="10.5" outlineLevel="2">
      <c r="A464" s="4" t="s">
        <v>153</v>
      </c>
      <c r="B464" s="5" t="s">
        <v>143</v>
      </c>
      <c r="C464" s="7">
        <v>4.5</v>
      </c>
      <c r="E464" s="8">
        <v>5</v>
      </c>
      <c r="F464" s="5" t="s">
        <v>24</v>
      </c>
      <c r="G464" s="5" t="s">
        <v>9</v>
      </c>
    </row>
    <row r="465" spans="2:7" ht="10.5" outlineLevel="2">
      <c r="B465" s="5" t="s">
        <v>143</v>
      </c>
      <c r="F465" s="6" t="s">
        <v>25</v>
      </c>
      <c r="G465" s="5" t="s">
        <v>9</v>
      </c>
    </row>
    <row r="466" spans="2:7" ht="10.5" outlineLevel="2">
      <c r="B466" s="5" t="s">
        <v>143</v>
      </c>
      <c r="F466" s="6" t="s">
        <v>26</v>
      </c>
      <c r="G466" s="5" t="s">
        <v>9</v>
      </c>
    </row>
    <row r="467" spans="2:7" ht="10.5" outlineLevel="2">
      <c r="B467" s="5" t="s">
        <v>143</v>
      </c>
      <c r="F467" s="6" t="s">
        <v>27</v>
      </c>
      <c r="G467" s="5" t="s">
        <v>9</v>
      </c>
    </row>
    <row r="468" spans="2:7" ht="10.5" outlineLevel="2">
      <c r="B468" s="5" t="s">
        <v>143</v>
      </c>
      <c r="C468" s="7">
        <v>2</v>
      </c>
      <c r="F468" s="5" t="s">
        <v>29</v>
      </c>
      <c r="G468" s="5" t="s">
        <v>9</v>
      </c>
    </row>
    <row r="469" spans="2:7" ht="10.5" outlineLevel="2">
      <c r="B469" s="5" t="s">
        <v>143</v>
      </c>
      <c r="F469" s="5" t="s">
        <v>29</v>
      </c>
      <c r="G469" s="5" t="s">
        <v>9</v>
      </c>
    </row>
    <row r="470" spans="1:7" ht="10.5" outlineLevel="2">
      <c r="A470" s="4" t="s">
        <v>12</v>
      </c>
      <c r="B470" s="5" t="s">
        <v>143</v>
      </c>
      <c r="C470" s="7">
        <v>5</v>
      </c>
      <c r="F470" s="5" t="s">
        <v>30</v>
      </c>
      <c r="G470" s="5" t="s">
        <v>9</v>
      </c>
    </row>
    <row r="471" spans="2:7" ht="10.5" outlineLevel="2">
      <c r="B471" s="5" t="s">
        <v>143</v>
      </c>
      <c r="C471" s="7">
        <v>6</v>
      </c>
      <c r="D471" s="6">
        <v>70</v>
      </c>
      <c r="E471" s="8">
        <v>7</v>
      </c>
      <c r="F471" s="5" t="s">
        <v>31</v>
      </c>
      <c r="G471" s="5" t="s">
        <v>9</v>
      </c>
    </row>
    <row r="472" spans="2:7" ht="10.5" outlineLevel="2">
      <c r="B472" s="5" t="s">
        <v>143</v>
      </c>
      <c r="F472" s="5" t="s">
        <v>31</v>
      </c>
      <c r="G472" s="5" t="s">
        <v>9</v>
      </c>
    </row>
    <row r="473" spans="2:7" ht="10.5" outlineLevel="2">
      <c r="B473" s="5" t="s">
        <v>143</v>
      </c>
      <c r="C473" s="7">
        <v>14</v>
      </c>
      <c r="D473" s="6">
        <v>76</v>
      </c>
      <c r="E473" s="8">
        <v>3</v>
      </c>
      <c r="F473" s="5" t="s">
        <v>32</v>
      </c>
      <c r="G473" s="5" t="s">
        <v>9</v>
      </c>
    </row>
    <row r="474" spans="2:7" ht="10.5" outlineLevel="2">
      <c r="B474" s="5" t="s">
        <v>143</v>
      </c>
      <c r="F474" s="5" t="s">
        <v>32</v>
      </c>
      <c r="G474" s="5" t="s">
        <v>9</v>
      </c>
    </row>
    <row r="475" spans="1:7" ht="10.5" outlineLevel="2">
      <c r="A475" s="4" t="s">
        <v>154</v>
      </c>
      <c r="B475" s="5" t="s">
        <v>143</v>
      </c>
      <c r="C475" s="7">
        <v>2</v>
      </c>
      <c r="D475" s="6">
        <v>27</v>
      </c>
      <c r="E475" s="8">
        <v>8</v>
      </c>
      <c r="F475" s="5" t="s">
        <v>34</v>
      </c>
      <c r="G475" s="5" t="s">
        <v>9</v>
      </c>
    </row>
    <row r="476" spans="1:7" ht="10.5" outlineLevel="2">
      <c r="A476" s="4" t="s">
        <v>337</v>
      </c>
      <c r="B476" s="5" t="s">
        <v>143</v>
      </c>
      <c r="C476" s="7">
        <v>1</v>
      </c>
      <c r="D476" s="6">
        <v>19</v>
      </c>
      <c r="F476" s="5" t="s">
        <v>35</v>
      </c>
      <c r="G476" s="5" t="s">
        <v>9</v>
      </c>
    </row>
    <row r="477" spans="1:7" ht="10.5" outlineLevel="2">
      <c r="A477" s="4" t="s">
        <v>348</v>
      </c>
      <c r="B477" s="5" t="s">
        <v>143</v>
      </c>
      <c r="C477" s="7">
        <v>7</v>
      </c>
      <c r="E477" s="8">
        <v>3</v>
      </c>
      <c r="F477" s="5" t="s">
        <v>36</v>
      </c>
      <c r="G477" s="5" t="s">
        <v>9</v>
      </c>
    </row>
    <row r="478" spans="1:7" ht="10.5" outlineLevel="2">
      <c r="A478" s="4" t="s">
        <v>355</v>
      </c>
      <c r="B478" s="5" t="s">
        <v>143</v>
      </c>
      <c r="C478" s="7">
        <v>1</v>
      </c>
      <c r="F478" s="5" t="s">
        <v>37</v>
      </c>
      <c r="G478" s="5" t="s">
        <v>9</v>
      </c>
    </row>
    <row r="479" spans="1:7" ht="10.5" outlineLevel="2">
      <c r="A479" s="4" t="s">
        <v>156</v>
      </c>
      <c r="B479" s="5" t="s">
        <v>143</v>
      </c>
      <c r="C479" s="7">
        <v>3.5</v>
      </c>
      <c r="E479" s="8">
        <v>5</v>
      </c>
      <c r="F479" s="5" t="s">
        <v>38</v>
      </c>
      <c r="G479" s="5" t="s">
        <v>9</v>
      </c>
    </row>
    <row r="480" spans="1:7" ht="10.5" outlineLevel="2">
      <c r="A480" s="4" t="s">
        <v>387</v>
      </c>
      <c r="B480" s="5" t="s">
        <v>143</v>
      </c>
      <c r="C480" s="7">
        <v>9</v>
      </c>
      <c r="E480" s="8">
        <v>2</v>
      </c>
      <c r="F480" s="5" t="s">
        <v>39</v>
      </c>
      <c r="G480" s="5" t="s">
        <v>9</v>
      </c>
    </row>
    <row r="481" spans="1:7" ht="10.5" outlineLevel="2">
      <c r="A481" s="4" t="s">
        <v>12</v>
      </c>
      <c r="B481" s="5" t="s">
        <v>143</v>
      </c>
      <c r="C481" s="7">
        <v>36</v>
      </c>
      <c r="E481" s="8">
        <v>3</v>
      </c>
      <c r="F481" s="5" t="s">
        <v>40</v>
      </c>
      <c r="G481" s="5" t="s">
        <v>9</v>
      </c>
    </row>
    <row r="482" spans="1:7" ht="10.5" outlineLevel="2">
      <c r="A482" s="4" t="s">
        <v>12</v>
      </c>
      <c r="B482" s="5" t="s">
        <v>143</v>
      </c>
      <c r="C482" s="7">
        <v>6</v>
      </c>
      <c r="E482" s="8">
        <v>7</v>
      </c>
      <c r="F482" s="5" t="s">
        <v>41</v>
      </c>
      <c r="G482" s="5" t="s">
        <v>9</v>
      </c>
    </row>
    <row r="483" spans="1:7" ht="10.5" outlineLevel="2">
      <c r="A483" s="4" t="s">
        <v>12</v>
      </c>
      <c r="B483" s="5" t="s">
        <v>143</v>
      </c>
      <c r="C483" s="7">
        <v>13</v>
      </c>
      <c r="E483" s="8">
        <v>4</v>
      </c>
      <c r="F483" s="5" t="s">
        <v>42</v>
      </c>
      <c r="G483" s="5" t="s">
        <v>9</v>
      </c>
    </row>
    <row r="484" spans="2:7" ht="10.5" outlineLevel="2">
      <c r="B484" s="5" t="s">
        <v>143</v>
      </c>
      <c r="C484" s="7">
        <v>44</v>
      </c>
      <c r="F484" s="6" t="s">
        <v>43</v>
      </c>
      <c r="G484" s="5" t="s">
        <v>9</v>
      </c>
    </row>
    <row r="485" spans="2:7" ht="10.5" outlineLevel="2">
      <c r="B485" s="5" t="s">
        <v>143</v>
      </c>
      <c r="C485" s="7">
        <v>30</v>
      </c>
      <c r="F485" s="6" t="s">
        <v>44</v>
      </c>
      <c r="G485" s="5" t="s">
        <v>9</v>
      </c>
    </row>
    <row r="486" spans="2:7" ht="10.5" outlineLevel="2">
      <c r="B486" s="5" t="s">
        <v>143</v>
      </c>
      <c r="C486" s="7">
        <v>2</v>
      </c>
      <c r="F486" s="5" t="s">
        <v>45</v>
      </c>
      <c r="G486" s="5" t="s">
        <v>9</v>
      </c>
    </row>
    <row r="487" spans="2:7" ht="10.5" outlineLevel="2">
      <c r="B487" s="5" t="s">
        <v>143</v>
      </c>
      <c r="F487" s="5" t="s">
        <v>45</v>
      </c>
      <c r="G487" s="5" t="s">
        <v>9</v>
      </c>
    </row>
    <row r="488" spans="1:7" ht="10.5" outlineLevel="2">
      <c r="A488" s="4" t="s">
        <v>362</v>
      </c>
      <c r="B488" s="5" t="s">
        <v>143</v>
      </c>
      <c r="C488" s="7">
        <v>1</v>
      </c>
      <c r="F488" s="5" t="s">
        <v>46</v>
      </c>
      <c r="G488" s="5" t="s">
        <v>9</v>
      </c>
    </row>
    <row r="489" spans="2:7" ht="10.5" outlineLevel="2">
      <c r="B489" s="5" t="s">
        <v>143</v>
      </c>
      <c r="C489" s="7">
        <v>8</v>
      </c>
      <c r="E489" s="8">
        <v>3</v>
      </c>
      <c r="F489" s="5" t="s">
        <v>47</v>
      </c>
      <c r="G489" s="5" t="s">
        <v>9</v>
      </c>
    </row>
    <row r="490" spans="2:7" ht="10.5" outlineLevel="2">
      <c r="B490" s="5" t="s">
        <v>143</v>
      </c>
      <c r="F490" s="5" t="s">
        <v>47</v>
      </c>
      <c r="G490" s="5" t="s">
        <v>9</v>
      </c>
    </row>
    <row r="491" spans="2:7" ht="10.5" outlineLevel="2">
      <c r="B491" s="5" t="s">
        <v>143</v>
      </c>
      <c r="C491" s="7">
        <v>-1</v>
      </c>
      <c r="F491" s="5" t="s">
        <v>48</v>
      </c>
      <c r="G491" s="5" t="s">
        <v>9</v>
      </c>
    </row>
    <row r="492" spans="2:7" ht="10.5" outlineLevel="2">
      <c r="B492" s="5" t="s">
        <v>143</v>
      </c>
      <c r="C492" s="7">
        <v>4.5</v>
      </c>
      <c r="E492" s="8">
        <v>5</v>
      </c>
      <c r="F492" s="5" t="s">
        <v>49</v>
      </c>
      <c r="G492" s="5" t="s">
        <v>9</v>
      </c>
    </row>
    <row r="493" spans="2:7" ht="10.5" outlineLevel="2">
      <c r="B493" s="5" t="s">
        <v>143</v>
      </c>
      <c r="F493" s="5" t="s">
        <v>49</v>
      </c>
      <c r="G493" s="5" t="s">
        <v>9</v>
      </c>
    </row>
    <row r="494" spans="1:7" ht="10.5" outlineLevel="2">
      <c r="A494" s="4" t="s">
        <v>158</v>
      </c>
      <c r="B494" s="5" t="s">
        <v>143</v>
      </c>
      <c r="C494" s="7">
        <v>9</v>
      </c>
      <c r="E494" s="8">
        <v>2</v>
      </c>
      <c r="F494" s="5" t="s">
        <v>50</v>
      </c>
      <c r="G494" s="5" t="s">
        <v>9</v>
      </c>
    </row>
    <row r="495" spans="2:7" ht="10.5" outlineLevel="2">
      <c r="B495" s="5" t="s">
        <v>143</v>
      </c>
      <c r="C495" s="7">
        <v>12</v>
      </c>
      <c r="E495" s="8">
        <v>1</v>
      </c>
      <c r="F495" s="5" t="s">
        <v>51</v>
      </c>
      <c r="G495" s="5" t="s">
        <v>9</v>
      </c>
    </row>
    <row r="496" spans="2:7" ht="10.5" outlineLevel="2">
      <c r="B496" s="5" t="s">
        <v>143</v>
      </c>
      <c r="F496" s="5" t="s">
        <v>51</v>
      </c>
      <c r="G496" s="5" t="s">
        <v>9</v>
      </c>
    </row>
    <row r="497" spans="1:7" ht="10.5" outlineLevel="2">
      <c r="A497" s="4" t="s">
        <v>159</v>
      </c>
      <c r="B497" s="5" t="s">
        <v>143</v>
      </c>
      <c r="C497" s="7">
        <v>11</v>
      </c>
      <c r="E497" s="8">
        <v>1</v>
      </c>
      <c r="F497" s="5" t="s">
        <v>52</v>
      </c>
      <c r="G497" s="5" t="s">
        <v>9</v>
      </c>
    </row>
    <row r="498" spans="2:7" ht="10.5" outlineLevel="2">
      <c r="B498" s="5" t="s">
        <v>143</v>
      </c>
      <c r="C498" s="7">
        <v>60</v>
      </c>
      <c r="F498" s="6" t="s">
        <v>53</v>
      </c>
      <c r="G498" s="5" t="s">
        <v>9</v>
      </c>
    </row>
    <row r="499" spans="2:7" ht="10.5" outlineLevel="2">
      <c r="B499" s="5" t="s">
        <v>143</v>
      </c>
      <c r="C499" s="7">
        <v>54</v>
      </c>
      <c r="F499" s="6" t="s">
        <v>54</v>
      </c>
      <c r="G499" s="5" t="s">
        <v>9</v>
      </c>
    </row>
    <row r="500" spans="1:7" ht="10.5" outlineLevel="2">
      <c r="A500" s="4" t="s">
        <v>307</v>
      </c>
      <c r="B500" s="5" t="s">
        <v>143</v>
      </c>
      <c r="C500" s="7">
        <v>1</v>
      </c>
      <c r="D500" s="6">
        <v>32</v>
      </c>
      <c r="F500" s="5" t="s">
        <v>55</v>
      </c>
      <c r="G500" s="5" t="s">
        <v>9</v>
      </c>
    </row>
    <row r="501" spans="1:7" ht="10.5" outlineLevel="2">
      <c r="A501" s="4" t="s">
        <v>157</v>
      </c>
      <c r="B501" s="5" t="s">
        <v>143</v>
      </c>
      <c r="C501" s="7">
        <v>9</v>
      </c>
      <c r="D501" s="6" t="s">
        <v>319</v>
      </c>
      <c r="E501" s="8">
        <v>2</v>
      </c>
      <c r="F501" s="5" t="s">
        <v>57</v>
      </c>
      <c r="G501" s="5" t="s">
        <v>9</v>
      </c>
    </row>
    <row r="502" spans="2:7" ht="10.5" outlineLevel="2">
      <c r="B502" s="5" t="s">
        <v>143</v>
      </c>
      <c r="E502" s="5"/>
      <c r="F502" s="6" t="s">
        <v>58</v>
      </c>
      <c r="G502" s="5" t="s">
        <v>9</v>
      </c>
    </row>
    <row r="503" spans="1:7" ht="10.5" outlineLevel="2">
      <c r="A503" s="4" t="s">
        <v>12</v>
      </c>
      <c r="B503" s="5" t="s">
        <v>143</v>
      </c>
      <c r="C503" s="7">
        <v>50</v>
      </c>
      <c r="E503" s="8">
        <v>1</v>
      </c>
      <c r="F503" s="5" t="s">
        <v>59</v>
      </c>
      <c r="G503" s="5" t="s">
        <v>9</v>
      </c>
    </row>
    <row r="504" spans="1:7" ht="10.5" outlineLevel="2">
      <c r="A504" s="4" t="s">
        <v>12</v>
      </c>
      <c r="B504" s="5" t="s">
        <v>143</v>
      </c>
      <c r="C504" s="7">
        <v>11</v>
      </c>
      <c r="E504" s="8">
        <v>5</v>
      </c>
      <c r="F504" s="5" t="s">
        <v>60</v>
      </c>
      <c r="G504" s="5" t="s">
        <v>9</v>
      </c>
    </row>
    <row r="505" spans="1:7" ht="10.5" outlineLevel="2">
      <c r="A505" s="4" t="s">
        <v>12</v>
      </c>
      <c r="B505" s="5" t="s">
        <v>143</v>
      </c>
      <c r="C505" s="7">
        <v>11</v>
      </c>
      <c r="E505" s="8">
        <v>5</v>
      </c>
      <c r="F505" s="5" t="s">
        <v>61</v>
      </c>
      <c r="G505" s="5" t="s">
        <v>9</v>
      </c>
    </row>
    <row r="506" spans="2:7" ht="10.5" outlineLevel="2">
      <c r="B506" s="5" t="s">
        <v>143</v>
      </c>
      <c r="C506" s="7">
        <v>16</v>
      </c>
      <c r="E506" s="5"/>
      <c r="F506" s="6" t="s">
        <v>62</v>
      </c>
      <c r="G506" s="5" t="s">
        <v>9</v>
      </c>
    </row>
    <row r="507" spans="1:7" ht="10.5" outlineLevel="2">
      <c r="A507" s="4" t="s">
        <v>12</v>
      </c>
      <c r="B507" s="5" t="s">
        <v>143</v>
      </c>
      <c r="C507" s="7">
        <v>24</v>
      </c>
      <c r="F507" s="5" t="s">
        <v>63</v>
      </c>
      <c r="G507" s="5" t="s">
        <v>9</v>
      </c>
    </row>
    <row r="508" spans="1:7" ht="10.5" outlineLevel="2">
      <c r="A508" s="4" t="s">
        <v>160</v>
      </c>
      <c r="B508" s="5" t="s">
        <v>143</v>
      </c>
      <c r="C508" s="7">
        <v>1</v>
      </c>
      <c r="D508" s="6">
        <v>159.05</v>
      </c>
      <c r="E508" s="8">
        <v>3</v>
      </c>
      <c r="F508" s="5" t="s">
        <v>294</v>
      </c>
      <c r="G508" s="5" t="s">
        <v>9</v>
      </c>
    </row>
    <row r="509" spans="1:7" ht="10.5" outlineLevel="2">
      <c r="A509" s="4" t="s">
        <v>299</v>
      </c>
      <c r="B509" s="5" t="s">
        <v>143</v>
      </c>
      <c r="D509" s="6">
        <v>319.65</v>
      </c>
      <c r="F509" s="5" t="s">
        <v>293</v>
      </c>
      <c r="G509" s="5" t="s">
        <v>9</v>
      </c>
    </row>
    <row r="510" spans="1:7" ht="10.5" outlineLevel="2">
      <c r="A510" s="4" t="s">
        <v>300</v>
      </c>
      <c r="B510" s="5" t="s">
        <v>143</v>
      </c>
      <c r="D510" s="6">
        <v>352.53</v>
      </c>
      <c r="F510" s="5" t="s">
        <v>293</v>
      </c>
      <c r="G510" s="5" t="s">
        <v>9</v>
      </c>
    </row>
    <row r="511" spans="2:7" ht="10.5" outlineLevel="2">
      <c r="B511" s="5" t="s">
        <v>143</v>
      </c>
      <c r="C511" s="7">
        <v>11</v>
      </c>
      <c r="D511" s="6">
        <v>831.23</v>
      </c>
      <c r="E511" s="8">
        <v>5</v>
      </c>
      <c r="F511" s="5" t="s">
        <v>66</v>
      </c>
      <c r="G511" s="5" t="s">
        <v>9</v>
      </c>
    </row>
    <row r="512" spans="2:7" ht="10.5" outlineLevel="1">
      <c r="B512" s="10" t="s">
        <v>283</v>
      </c>
      <c r="C512" s="7">
        <f>SUBTOTAL(9,C440:C511)</f>
        <v>661.5</v>
      </c>
      <c r="F512" s="5"/>
      <c r="G512" s="5"/>
    </row>
    <row r="513" spans="1:7" ht="10.5" outlineLevel="2">
      <c r="A513" s="1"/>
      <c r="B513" s="5" t="s">
        <v>161</v>
      </c>
      <c r="C513" s="11">
        <v>0</v>
      </c>
      <c r="D513" s="1"/>
      <c r="E513" s="3"/>
      <c r="F513" s="6" t="s">
        <v>8</v>
      </c>
      <c r="G513" s="5" t="s">
        <v>9</v>
      </c>
    </row>
    <row r="514" spans="1:7" ht="10.5" outlineLevel="2">
      <c r="A514" s="1"/>
      <c r="B514" s="5" t="s">
        <v>161</v>
      </c>
      <c r="C514" s="11">
        <v>4</v>
      </c>
      <c r="D514" s="1"/>
      <c r="E514" s="3"/>
      <c r="F514" s="6" t="s">
        <v>10</v>
      </c>
      <c r="G514" s="5" t="s">
        <v>9</v>
      </c>
    </row>
    <row r="515" spans="1:7" ht="10.5" outlineLevel="2">
      <c r="A515" s="1"/>
      <c r="B515" s="5" t="s">
        <v>161</v>
      </c>
      <c r="C515" s="11">
        <v>16</v>
      </c>
      <c r="D515" s="1"/>
      <c r="E515" s="3"/>
      <c r="F515" s="6" t="s">
        <v>11</v>
      </c>
      <c r="G515" s="5" t="s">
        <v>9</v>
      </c>
    </row>
    <row r="516" spans="1:7" ht="10.5" outlineLevel="2">
      <c r="A516" s="4" t="s">
        <v>12</v>
      </c>
      <c r="B516" s="5" t="s">
        <v>161</v>
      </c>
      <c r="C516" s="7">
        <v>13</v>
      </c>
      <c r="E516" s="8">
        <v>4</v>
      </c>
      <c r="F516" s="5" t="s">
        <v>13</v>
      </c>
      <c r="G516" s="5" t="s">
        <v>9</v>
      </c>
    </row>
    <row r="517" spans="1:7" ht="10.5" outlineLevel="2">
      <c r="A517" s="4" t="s">
        <v>12</v>
      </c>
      <c r="B517" s="5" t="s">
        <v>161</v>
      </c>
      <c r="C517" s="7">
        <v>3</v>
      </c>
      <c r="F517" s="5" t="s">
        <v>14</v>
      </c>
      <c r="G517" s="5" t="s">
        <v>9</v>
      </c>
    </row>
    <row r="518" spans="2:7" ht="10.5" outlineLevel="2">
      <c r="B518" s="5" t="s">
        <v>161</v>
      </c>
      <c r="C518" s="7">
        <v>1</v>
      </c>
      <c r="F518" s="6" t="s">
        <v>15</v>
      </c>
      <c r="G518" s="5" t="s">
        <v>9</v>
      </c>
    </row>
    <row r="519" spans="2:7" ht="10.5" outlineLevel="2">
      <c r="B519" s="5" t="s">
        <v>161</v>
      </c>
      <c r="C519" s="7">
        <v>8</v>
      </c>
      <c r="F519" s="6" t="s">
        <v>16</v>
      </c>
      <c r="G519" s="5" t="s">
        <v>9</v>
      </c>
    </row>
    <row r="520" spans="2:7" ht="10.5" outlineLevel="2">
      <c r="B520" s="5" t="s">
        <v>161</v>
      </c>
      <c r="C520" s="7">
        <v>7</v>
      </c>
      <c r="F520" s="6" t="s">
        <v>17</v>
      </c>
      <c r="G520" s="5" t="s">
        <v>9</v>
      </c>
    </row>
    <row r="521" spans="2:7" ht="10.5" outlineLevel="2">
      <c r="B521" s="5" t="s">
        <v>161</v>
      </c>
      <c r="C521" s="7">
        <v>14</v>
      </c>
      <c r="D521" s="6">
        <v>2209</v>
      </c>
      <c r="E521" s="8">
        <v>4</v>
      </c>
      <c r="F521" s="6" t="s">
        <v>18</v>
      </c>
      <c r="G521" s="5" t="s">
        <v>9</v>
      </c>
    </row>
    <row r="522" spans="1:7" ht="10.5" outlineLevel="2">
      <c r="A522" s="12" t="s">
        <v>162</v>
      </c>
      <c r="B522" s="5" t="s">
        <v>161</v>
      </c>
      <c r="D522" s="6">
        <v>545</v>
      </c>
      <c r="F522" s="5" t="s">
        <v>443</v>
      </c>
      <c r="G522" s="5" t="s">
        <v>9</v>
      </c>
    </row>
    <row r="523" spans="1:7" ht="10.5" outlineLevel="2">
      <c r="A523" s="12" t="s">
        <v>450</v>
      </c>
      <c r="B523" s="5" t="s">
        <v>161</v>
      </c>
      <c r="D523" s="6">
        <v>504</v>
      </c>
      <c r="F523" s="5" t="s">
        <v>442</v>
      </c>
      <c r="G523" s="5" t="s">
        <v>9</v>
      </c>
    </row>
    <row r="524" spans="1:7" ht="10.5" outlineLevel="2">
      <c r="A524" s="12" t="s">
        <v>451</v>
      </c>
      <c r="B524" s="5" t="s">
        <v>161</v>
      </c>
      <c r="D524" s="6">
        <v>652</v>
      </c>
      <c r="F524" s="5" t="s">
        <v>443</v>
      </c>
      <c r="G524" s="5" t="s">
        <v>9</v>
      </c>
    </row>
    <row r="525" spans="1:7" ht="10.5" outlineLevel="2">
      <c r="A525" s="12" t="s">
        <v>163</v>
      </c>
      <c r="B525" s="5" t="s">
        <v>161</v>
      </c>
      <c r="D525" s="6">
        <v>508</v>
      </c>
      <c r="F525" s="5" t="s">
        <v>442</v>
      </c>
      <c r="G525" s="5" t="s">
        <v>9</v>
      </c>
    </row>
    <row r="526" spans="2:7" ht="10.5" outlineLevel="2">
      <c r="B526" s="5" t="s">
        <v>161</v>
      </c>
      <c r="C526" s="7">
        <v>24</v>
      </c>
      <c r="D526" s="6">
        <v>2483</v>
      </c>
      <c r="E526" s="8">
        <v>1</v>
      </c>
      <c r="F526" s="6" t="s">
        <v>19</v>
      </c>
      <c r="G526" s="5" t="s">
        <v>9</v>
      </c>
    </row>
    <row r="527" spans="1:7" ht="10.5" outlineLevel="2">
      <c r="A527" s="12" t="s">
        <v>166</v>
      </c>
      <c r="B527" s="5" t="s">
        <v>161</v>
      </c>
      <c r="D527" s="6">
        <v>577</v>
      </c>
      <c r="F527" s="5" t="s">
        <v>20</v>
      </c>
      <c r="G527" s="5" t="s">
        <v>9</v>
      </c>
    </row>
    <row r="528" spans="1:7" ht="10.5" outlineLevel="2">
      <c r="A528" s="12" t="s">
        <v>167</v>
      </c>
      <c r="B528" s="5" t="s">
        <v>161</v>
      </c>
      <c r="D528" s="6">
        <v>602</v>
      </c>
      <c r="F528" s="5" t="s">
        <v>20</v>
      </c>
      <c r="G528" s="5" t="s">
        <v>9</v>
      </c>
    </row>
    <row r="529" spans="1:7" ht="10.5" outlineLevel="2">
      <c r="A529" s="12" t="s">
        <v>165</v>
      </c>
      <c r="B529" s="5" t="s">
        <v>161</v>
      </c>
      <c r="D529" s="6">
        <v>620</v>
      </c>
      <c r="F529" s="5" t="s">
        <v>20</v>
      </c>
      <c r="G529" s="5" t="s">
        <v>9</v>
      </c>
    </row>
    <row r="530" spans="1:7" ht="10.5" outlineLevel="2">
      <c r="A530" s="12" t="s">
        <v>164</v>
      </c>
      <c r="B530" s="5" t="s">
        <v>161</v>
      </c>
      <c r="C530" s="7">
        <v>2</v>
      </c>
      <c r="D530" s="6">
        <v>684</v>
      </c>
      <c r="E530" s="8">
        <v>2</v>
      </c>
      <c r="F530" s="5" t="s">
        <v>20</v>
      </c>
      <c r="G530" s="5" t="s">
        <v>9</v>
      </c>
    </row>
    <row r="531" spans="2:7" ht="10.5" outlineLevel="2">
      <c r="B531" s="5" t="s">
        <v>161</v>
      </c>
      <c r="C531" s="7">
        <v>10</v>
      </c>
      <c r="D531" s="14">
        <v>1804</v>
      </c>
      <c r="E531" s="8">
        <v>6</v>
      </c>
      <c r="F531" s="6" t="s">
        <v>21</v>
      </c>
      <c r="G531" s="5" t="s">
        <v>9</v>
      </c>
    </row>
    <row r="532" spans="1:7" ht="10.5" outlineLevel="2">
      <c r="A532" s="12" t="s">
        <v>168</v>
      </c>
      <c r="B532" s="5" t="s">
        <v>161</v>
      </c>
      <c r="D532" s="12">
        <v>442</v>
      </c>
      <c r="F532" s="5" t="s">
        <v>22</v>
      </c>
      <c r="G532" s="5" t="s">
        <v>9</v>
      </c>
    </row>
    <row r="533" spans="1:7" ht="10.5" outlineLevel="2">
      <c r="A533" s="12" t="s">
        <v>170</v>
      </c>
      <c r="B533" s="5" t="s">
        <v>161</v>
      </c>
      <c r="D533" s="12">
        <v>562</v>
      </c>
      <c r="F533" s="5" t="s">
        <v>22</v>
      </c>
      <c r="G533" s="5" t="s">
        <v>9</v>
      </c>
    </row>
    <row r="534" spans="1:7" ht="10.5" outlineLevel="2">
      <c r="A534" s="12" t="s">
        <v>429</v>
      </c>
      <c r="B534" s="5" t="s">
        <v>161</v>
      </c>
      <c r="D534" s="12">
        <v>349</v>
      </c>
      <c r="F534" s="5" t="s">
        <v>22</v>
      </c>
      <c r="G534" s="5" t="s">
        <v>9</v>
      </c>
    </row>
    <row r="535" spans="1:7" ht="10.5" outlineLevel="2">
      <c r="A535" s="12" t="s">
        <v>169</v>
      </c>
      <c r="B535" s="5" t="s">
        <v>161</v>
      </c>
      <c r="D535" s="12">
        <v>451</v>
      </c>
      <c r="F535" s="5" t="s">
        <v>22</v>
      </c>
      <c r="G535" s="5" t="s">
        <v>9</v>
      </c>
    </row>
    <row r="536" spans="1:7" ht="10.5" outlineLevel="2">
      <c r="A536" s="4" t="s">
        <v>326</v>
      </c>
      <c r="B536" s="5" t="s">
        <v>161</v>
      </c>
      <c r="C536" s="7">
        <v>1</v>
      </c>
      <c r="F536" s="5" t="s">
        <v>23</v>
      </c>
      <c r="G536" s="5" t="s">
        <v>9</v>
      </c>
    </row>
    <row r="537" spans="1:7" ht="10.5" outlineLevel="2">
      <c r="A537" s="4" t="s">
        <v>171</v>
      </c>
      <c r="B537" s="5" t="s">
        <v>161</v>
      </c>
      <c r="C537" s="7">
        <v>2.5</v>
      </c>
      <c r="E537" s="8">
        <v>7</v>
      </c>
      <c r="F537" s="5" t="s">
        <v>24</v>
      </c>
      <c r="G537" s="5" t="s">
        <v>9</v>
      </c>
    </row>
    <row r="538" spans="2:7" ht="10.5" outlineLevel="2">
      <c r="B538" s="5" t="s">
        <v>161</v>
      </c>
      <c r="F538" s="6" t="s">
        <v>25</v>
      </c>
      <c r="G538" s="5" t="s">
        <v>9</v>
      </c>
    </row>
    <row r="539" spans="2:7" ht="10.5" outlineLevel="2">
      <c r="B539" s="5" t="s">
        <v>161</v>
      </c>
      <c r="F539" s="6" t="s">
        <v>26</v>
      </c>
      <c r="G539" s="5" t="s">
        <v>9</v>
      </c>
    </row>
    <row r="540" spans="2:7" ht="10.5" outlineLevel="2">
      <c r="B540" s="5" t="s">
        <v>161</v>
      </c>
      <c r="F540" s="6" t="s">
        <v>27</v>
      </c>
      <c r="G540" s="5" t="s">
        <v>9</v>
      </c>
    </row>
    <row r="541" spans="2:7" ht="10.5" outlineLevel="2">
      <c r="B541" s="5" t="s">
        <v>161</v>
      </c>
      <c r="C541" s="7">
        <v>22</v>
      </c>
      <c r="D541" s="6" t="s">
        <v>272</v>
      </c>
      <c r="E541" s="8">
        <v>1</v>
      </c>
      <c r="F541" s="5" t="s">
        <v>29</v>
      </c>
      <c r="G541" s="5" t="s">
        <v>9</v>
      </c>
    </row>
    <row r="542" spans="2:7" ht="10.5" outlineLevel="2">
      <c r="B542" s="5" t="s">
        <v>161</v>
      </c>
      <c r="F542" s="5" t="s">
        <v>29</v>
      </c>
      <c r="G542" s="5" t="s">
        <v>9</v>
      </c>
    </row>
    <row r="543" spans="1:7" ht="10.5" outlineLevel="2">
      <c r="A543" s="4" t="s">
        <v>12</v>
      </c>
      <c r="B543" s="5" t="s">
        <v>161</v>
      </c>
      <c r="C543" s="7">
        <v>5</v>
      </c>
      <c r="F543" s="5" t="s">
        <v>30</v>
      </c>
      <c r="G543" s="5" t="s">
        <v>9</v>
      </c>
    </row>
    <row r="544" spans="2:7" ht="10.5" outlineLevel="2">
      <c r="B544" s="5" t="s">
        <v>161</v>
      </c>
      <c r="C544" s="7">
        <v>2</v>
      </c>
      <c r="D544" s="6">
        <v>71</v>
      </c>
      <c r="E544" s="8">
        <v>10</v>
      </c>
      <c r="F544" s="5" t="s">
        <v>31</v>
      </c>
      <c r="G544" s="5" t="s">
        <v>9</v>
      </c>
    </row>
    <row r="545" spans="2:7" ht="10.5" outlineLevel="2">
      <c r="B545" s="5" t="s">
        <v>161</v>
      </c>
      <c r="F545" s="5" t="s">
        <v>31</v>
      </c>
      <c r="G545" s="5" t="s">
        <v>9</v>
      </c>
    </row>
    <row r="546" spans="2:7" ht="10.5" outlineLevel="2">
      <c r="B546" s="5" t="s">
        <v>161</v>
      </c>
      <c r="C546" s="7">
        <v>10</v>
      </c>
      <c r="D546" s="6">
        <v>81</v>
      </c>
      <c r="E546" s="8">
        <v>5</v>
      </c>
      <c r="F546" s="5" t="s">
        <v>32</v>
      </c>
      <c r="G546" s="5" t="s">
        <v>9</v>
      </c>
    </row>
    <row r="547" spans="2:7" ht="10.5" outlineLevel="2">
      <c r="B547" s="5" t="s">
        <v>161</v>
      </c>
      <c r="F547" s="5" t="s">
        <v>32</v>
      </c>
      <c r="G547" s="5" t="s">
        <v>9</v>
      </c>
    </row>
    <row r="548" spans="1:7" ht="10.5" outlineLevel="2">
      <c r="A548" s="4" t="s">
        <v>172</v>
      </c>
      <c r="B548" s="5" t="s">
        <v>161</v>
      </c>
      <c r="C548" s="7">
        <v>11</v>
      </c>
      <c r="D548" s="6">
        <v>109</v>
      </c>
      <c r="E548" s="8">
        <v>1</v>
      </c>
      <c r="F548" s="5" t="s">
        <v>34</v>
      </c>
      <c r="G548" s="5" t="s">
        <v>9</v>
      </c>
    </row>
    <row r="549" spans="1:7" ht="10.5" outlineLevel="2">
      <c r="A549" s="4" t="s">
        <v>163</v>
      </c>
      <c r="B549" s="5" t="s">
        <v>161</v>
      </c>
      <c r="C549" s="7">
        <v>3</v>
      </c>
      <c r="D549" s="6" t="s">
        <v>341</v>
      </c>
      <c r="E549" s="8">
        <v>7</v>
      </c>
      <c r="F549" s="5" t="s">
        <v>35</v>
      </c>
      <c r="G549" s="5" t="s">
        <v>9</v>
      </c>
    </row>
    <row r="550" spans="1:7" ht="10.5" outlineLevel="2">
      <c r="A550" s="4" t="s">
        <v>344</v>
      </c>
      <c r="B550" s="5" t="s">
        <v>161</v>
      </c>
      <c r="C550" s="7">
        <v>1</v>
      </c>
      <c r="F550" s="5" t="s">
        <v>36</v>
      </c>
      <c r="G550" s="5" t="s">
        <v>9</v>
      </c>
    </row>
    <row r="551" spans="1:7" ht="10.5" outlineLevel="2">
      <c r="A551" s="4" t="s">
        <v>357</v>
      </c>
      <c r="B551" s="5" t="s">
        <v>161</v>
      </c>
      <c r="C551" s="7">
        <v>1</v>
      </c>
      <c r="F551" s="5" t="s">
        <v>37</v>
      </c>
      <c r="G551" s="5" t="s">
        <v>9</v>
      </c>
    </row>
    <row r="552" spans="1:7" ht="10.5" outlineLevel="2">
      <c r="A552" s="4" t="s">
        <v>380</v>
      </c>
      <c r="B552" s="5" t="s">
        <v>161</v>
      </c>
      <c r="C552" s="7">
        <v>6</v>
      </c>
      <c r="E552" s="8">
        <v>4</v>
      </c>
      <c r="F552" s="5" t="s">
        <v>38</v>
      </c>
      <c r="G552" s="5" t="s">
        <v>9</v>
      </c>
    </row>
    <row r="553" spans="1:7" ht="10.5" outlineLevel="2">
      <c r="A553" s="4" t="s">
        <v>390</v>
      </c>
      <c r="B553" s="5" t="s">
        <v>161</v>
      </c>
      <c r="C553" s="7">
        <v>1</v>
      </c>
      <c r="F553" s="5" t="s">
        <v>39</v>
      </c>
      <c r="G553" s="5" t="s">
        <v>9</v>
      </c>
    </row>
    <row r="554" spans="1:7" ht="10.5" outlineLevel="2">
      <c r="A554" s="4" t="s">
        <v>12</v>
      </c>
      <c r="B554" s="5" t="s">
        <v>161</v>
      </c>
      <c r="C554" s="7">
        <v>18</v>
      </c>
      <c r="E554" s="8">
        <v>7</v>
      </c>
      <c r="F554" s="5" t="s">
        <v>40</v>
      </c>
      <c r="G554" s="5" t="s">
        <v>9</v>
      </c>
    </row>
    <row r="555" spans="1:7" ht="10.5" outlineLevel="2">
      <c r="A555" s="4" t="s">
        <v>12</v>
      </c>
      <c r="B555" s="5" t="s">
        <v>161</v>
      </c>
      <c r="C555" s="7">
        <v>6</v>
      </c>
      <c r="E555" s="8">
        <v>7</v>
      </c>
      <c r="F555" s="5" t="s">
        <v>41</v>
      </c>
      <c r="G555" s="5" t="s">
        <v>9</v>
      </c>
    </row>
    <row r="556" spans="1:7" ht="10.5" outlineLevel="2">
      <c r="A556" s="4" t="s">
        <v>12</v>
      </c>
      <c r="B556" s="5" t="s">
        <v>161</v>
      </c>
      <c r="C556" s="7">
        <v>10</v>
      </c>
      <c r="E556" s="8">
        <v>5</v>
      </c>
      <c r="F556" s="5" t="s">
        <v>42</v>
      </c>
      <c r="G556" s="5" t="s">
        <v>9</v>
      </c>
    </row>
    <row r="557" spans="2:7" ht="10.5" outlineLevel="2">
      <c r="B557" s="5" t="s">
        <v>161</v>
      </c>
      <c r="C557" s="7">
        <v>20</v>
      </c>
      <c r="F557" s="6" t="s">
        <v>43</v>
      </c>
      <c r="G557" s="5" t="s">
        <v>9</v>
      </c>
    </row>
    <row r="558" spans="2:7" ht="10.5" outlineLevel="2">
      <c r="B558" s="5" t="s">
        <v>161</v>
      </c>
      <c r="C558" s="7">
        <v>7</v>
      </c>
      <c r="F558" s="6" t="s">
        <v>44</v>
      </c>
      <c r="G558" s="5" t="s">
        <v>9</v>
      </c>
    </row>
    <row r="559" spans="2:7" ht="10.5" outlineLevel="2">
      <c r="B559" s="5" t="s">
        <v>161</v>
      </c>
      <c r="C559" s="7">
        <v>4.5</v>
      </c>
      <c r="E559" s="8">
        <v>5</v>
      </c>
      <c r="F559" s="5" t="s">
        <v>45</v>
      </c>
      <c r="G559" s="5" t="s">
        <v>9</v>
      </c>
    </row>
    <row r="560" spans="2:7" ht="10.5" outlineLevel="2">
      <c r="B560" s="5" t="s">
        <v>161</v>
      </c>
      <c r="F560" s="5" t="s">
        <v>45</v>
      </c>
      <c r="G560" s="5" t="s">
        <v>9</v>
      </c>
    </row>
    <row r="561" spans="1:7" ht="10.5" outlineLevel="2">
      <c r="A561" s="4" t="s">
        <v>173</v>
      </c>
      <c r="B561" s="5" t="s">
        <v>161</v>
      </c>
      <c r="C561" s="7">
        <v>3.5</v>
      </c>
      <c r="E561" s="8">
        <v>5</v>
      </c>
      <c r="F561" s="5" t="s">
        <v>46</v>
      </c>
      <c r="G561" s="5" t="s">
        <v>9</v>
      </c>
    </row>
    <row r="562" spans="2:7" ht="10.5" outlineLevel="2">
      <c r="B562" s="5" t="s">
        <v>161</v>
      </c>
      <c r="C562" s="7">
        <v>10</v>
      </c>
      <c r="E562" s="8">
        <v>2</v>
      </c>
      <c r="F562" s="5" t="s">
        <v>47</v>
      </c>
      <c r="G562" s="5" t="s">
        <v>9</v>
      </c>
    </row>
    <row r="563" spans="2:7" ht="10.5" outlineLevel="2">
      <c r="B563" s="5" t="s">
        <v>161</v>
      </c>
      <c r="F563" s="5" t="s">
        <v>47</v>
      </c>
      <c r="G563" s="5" t="s">
        <v>9</v>
      </c>
    </row>
    <row r="564" spans="1:7" ht="10.5" outlineLevel="2">
      <c r="A564" s="4" t="s">
        <v>174</v>
      </c>
      <c r="B564" s="5" t="s">
        <v>161</v>
      </c>
      <c r="C564" s="7">
        <v>9</v>
      </c>
      <c r="E564" s="8">
        <v>2</v>
      </c>
      <c r="F564" s="5" t="s">
        <v>48</v>
      </c>
      <c r="G564" s="5" t="s">
        <v>9</v>
      </c>
    </row>
    <row r="565" spans="2:7" ht="10.5" outlineLevel="2">
      <c r="B565" s="5" t="s">
        <v>161</v>
      </c>
      <c r="C565" s="7">
        <v>8</v>
      </c>
      <c r="E565" s="8">
        <v>3</v>
      </c>
      <c r="F565" s="5" t="s">
        <v>49</v>
      </c>
      <c r="G565" s="5" t="s">
        <v>9</v>
      </c>
    </row>
    <row r="566" spans="2:7" ht="10.5" outlineLevel="2">
      <c r="B566" s="5" t="s">
        <v>161</v>
      </c>
      <c r="F566" s="5" t="s">
        <v>49</v>
      </c>
      <c r="G566" s="5" t="s">
        <v>9</v>
      </c>
    </row>
    <row r="567" spans="2:7" ht="10.5" outlineLevel="2">
      <c r="B567" s="5" t="s">
        <v>161</v>
      </c>
      <c r="C567" s="7">
        <v>-1</v>
      </c>
      <c r="F567" s="5" t="s">
        <v>50</v>
      </c>
      <c r="G567" s="5" t="s">
        <v>9</v>
      </c>
    </row>
    <row r="568" spans="2:7" ht="10.5" outlineLevel="2">
      <c r="B568" s="5" t="s">
        <v>161</v>
      </c>
      <c r="C568" s="7">
        <v>4.5</v>
      </c>
      <c r="E568" s="8">
        <v>5</v>
      </c>
      <c r="F568" s="5" t="s">
        <v>51</v>
      </c>
      <c r="G568" s="5" t="s">
        <v>9</v>
      </c>
    </row>
    <row r="569" spans="2:7" ht="10.5" outlineLevel="2">
      <c r="B569" s="5" t="s">
        <v>161</v>
      </c>
      <c r="F569" s="5" t="s">
        <v>51</v>
      </c>
      <c r="G569" s="5" t="s">
        <v>9</v>
      </c>
    </row>
    <row r="570" spans="2:7" ht="10.5" outlineLevel="2">
      <c r="B570" s="5" t="s">
        <v>161</v>
      </c>
      <c r="C570" s="7">
        <v>-1</v>
      </c>
      <c r="F570" s="5" t="s">
        <v>52</v>
      </c>
      <c r="G570" s="5" t="s">
        <v>9</v>
      </c>
    </row>
    <row r="571" spans="2:7" ht="10.5" outlineLevel="2">
      <c r="B571" s="5" t="s">
        <v>161</v>
      </c>
      <c r="C571" s="7">
        <v>60</v>
      </c>
      <c r="F571" s="6" t="s">
        <v>53</v>
      </c>
      <c r="G571" s="5" t="s">
        <v>9</v>
      </c>
    </row>
    <row r="572" spans="2:7" ht="10.5" outlineLevel="2">
      <c r="B572" s="5" t="s">
        <v>161</v>
      </c>
      <c r="C572" s="7">
        <v>53</v>
      </c>
      <c r="F572" s="6" t="s">
        <v>54</v>
      </c>
      <c r="G572" s="5" t="s">
        <v>9</v>
      </c>
    </row>
    <row r="573" spans="1:7" ht="10.5" outlineLevel="2">
      <c r="A573" s="4" t="s">
        <v>176</v>
      </c>
      <c r="B573" s="5" t="s">
        <v>161</v>
      </c>
      <c r="C573" s="7">
        <v>3</v>
      </c>
      <c r="D573" s="6" t="s">
        <v>315</v>
      </c>
      <c r="E573" s="8">
        <v>7</v>
      </c>
      <c r="F573" s="5" t="s">
        <v>55</v>
      </c>
      <c r="G573" s="5" t="s">
        <v>9</v>
      </c>
    </row>
    <row r="574" spans="1:7" ht="10.5" outlineLevel="2">
      <c r="A574" s="4" t="s">
        <v>316</v>
      </c>
      <c r="B574" s="5" t="s">
        <v>161</v>
      </c>
      <c r="C574" s="7">
        <v>2</v>
      </c>
      <c r="D574" s="6" t="s">
        <v>320</v>
      </c>
      <c r="E574" s="8">
        <v>8</v>
      </c>
      <c r="F574" s="5" t="s">
        <v>57</v>
      </c>
      <c r="G574" s="5" t="s">
        <v>9</v>
      </c>
    </row>
    <row r="575" spans="2:7" ht="10.5" outlineLevel="2">
      <c r="B575" s="5" t="s">
        <v>161</v>
      </c>
      <c r="E575" s="5"/>
      <c r="F575" s="6" t="s">
        <v>58</v>
      </c>
      <c r="G575" s="5" t="s">
        <v>9</v>
      </c>
    </row>
    <row r="576" spans="1:7" ht="10.5" outlineLevel="2">
      <c r="A576" s="4" t="s">
        <v>12</v>
      </c>
      <c r="B576" s="5" t="s">
        <v>161</v>
      </c>
      <c r="C576" s="7">
        <v>24</v>
      </c>
      <c r="E576" s="8">
        <v>5</v>
      </c>
      <c r="F576" s="5" t="s">
        <v>59</v>
      </c>
      <c r="G576" s="5" t="s">
        <v>9</v>
      </c>
    </row>
    <row r="577" spans="1:7" ht="10.5" outlineLevel="2">
      <c r="A577" s="4" t="s">
        <v>12</v>
      </c>
      <c r="B577" s="5" t="s">
        <v>161</v>
      </c>
      <c r="C577" s="7">
        <v>11</v>
      </c>
      <c r="E577" s="8">
        <v>5</v>
      </c>
      <c r="F577" s="5" t="s">
        <v>60</v>
      </c>
      <c r="G577" s="5" t="s">
        <v>9</v>
      </c>
    </row>
    <row r="578" spans="1:7" ht="10.5" outlineLevel="2">
      <c r="A578" s="4" t="s">
        <v>12</v>
      </c>
      <c r="B578" s="5" t="s">
        <v>161</v>
      </c>
      <c r="C578" s="7">
        <v>6</v>
      </c>
      <c r="F578" s="5" t="s">
        <v>61</v>
      </c>
      <c r="G578" s="5" t="s">
        <v>9</v>
      </c>
    </row>
    <row r="579" spans="2:7" ht="10.5" outlineLevel="2">
      <c r="B579" s="5" t="s">
        <v>161</v>
      </c>
      <c r="C579" s="7">
        <v>10</v>
      </c>
      <c r="E579" s="5"/>
      <c r="F579" s="6" t="s">
        <v>62</v>
      </c>
      <c r="G579" s="5" t="s">
        <v>9</v>
      </c>
    </row>
    <row r="580" spans="1:7" ht="10.5" outlineLevel="2">
      <c r="A580" s="4" t="s">
        <v>12</v>
      </c>
      <c r="B580" s="5" t="s">
        <v>161</v>
      </c>
      <c r="C580" s="7">
        <v>24</v>
      </c>
      <c r="F580" s="5" t="s">
        <v>63</v>
      </c>
      <c r="G580" s="5" t="s">
        <v>9</v>
      </c>
    </row>
    <row r="581" spans="1:7" ht="10.5" outlineLevel="2">
      <c r="A581" s="4" t="s">
        <v>177</v>
      </c>
      <c r="B581" s="5" t="s">
        <v>161</v>
      </c>
      <c r="D581" s="6">
        <v>344.41</v>
      </c>
      <c r="F581" s="5" t="s">
        <v>293</v>
      </c>
      <c r="G581" s="5" t="s">
        <v>9</v>
      </c>
    </row>
    <row r="582" spans="1:7" ht="10.5" outlineLevel="2">
      <c r="A582" s="4" t="s">
        <v>178</v>
      </c>
      <c r="B582" s="5" t="s">
        <v>161</v>
      </c>
      <c r="D582" s="6">
        <v>307.76</v>
      </c>
      <c r="F582" s="5" t="s">
        <v>293</v>
      </c>
      <c r="G582" s="5" t="s">
        <v>9</v>
      </c>
    </row>
    <row r="583" spans="1:7" ht="10.5" outlineLevel="2">
      <c r="A583" s="4" t="s">
        <v>175</v>
      </c>
      <c r="B583" s="5" t="s">
        <v>161</v>
      </c>
      <c r="D583" s="6">
        <v>106.18</v>
      </c>
      <c r="F583" s="5" t="s">
        <v>294</v>
      </c>
      <c r="G583" s="5" t="s">
        <v>9</v>
      </c>
    </row>
    <row r="584" spans="2:7" ht="10.5" outlineLevel="2">
      <c r="B584" s="5" t="s">
        <v>161</v>
      </c>
      <c r="C584" s="7">
        <v>7</v>
      </c>
      <c r="D584" s="6">
        <v>758.35</v>
      </c>
      <c r="E584" s="8">
        <v>7</v>
      </c>
      <c r="F584" s="5" t="s">
        <v>66</v>
      </c>
      <c r="G584" s="5" t="s">
        <v>9</v>
      </c>
    </row>
    <row r="585" spans="2:7" ht="10.5" outlineLevel="1">
      <c r="B585" s="10" t="s">
        <v>284</v>
      </c>
      <c r="C585" s="7">
        <f>SUBTOTAL(9,C513:C584)</f>
        <v>466</v>
      </c>
      <c r="F585" s="5"/>
      <c r="G585" s="5"/>
    </row>
    <row r="586" spans="1:7" ht="10.5" outlineLevel="2">
      <c r="A586" s="1"/>
      <c r="B586" s="5" t="s">
        <v>179</v>
      </c>
      <c r="C586" s="11">
        <v>2</v>
      </c>
      <c r="D586" s="1"/>
      <c r="E586" s="3"/>
      <c r="F586" s="6" t="s">
        <v>8</v>
      </c>
      <c r="G586" s="5" t="s">
        <v>9</v>
      </c>
    </row>
    <row r="587" spans="1:7" ht="10.5" outlineLevel="2">
      <c r="A587" s="1"/>
      <c r="B587" s="5" t="s">
        <v>179</v>
      </c>
      <c r="C587" s="11">
        <v>8</v>
      </c>
      <c r="D587" s="1"/>
      <c r="E587" s="3"/>
      <c r="F587" s="6" t="s">
        <v>10</v>
      </c>
      <c r="G587" s="5" t="s">
        <v>9</v>
      </c>
    </row>
    <row r="588" spans="1:7" ht="10.5" outlineLevel="2">
      <c r="A588" s="1"/>
      <c r="B588" s="5" t="s">
        <v>179</v>
      </c>
      <c r="C588" s="11">
        <v>11</v>
      </c>
      <c r="D588" s="1"/>
      <c r="E588" s="3"/>
      <c r="F588" s="6" t="s">
        <v>11</v>
      </c>
      <c r="G588" s="5" t="s">
        <v>9</v>
      </c>
    </row>
    <row r="589" spans="1:7" ht="10.5" outlineLevel="2">
      <c r="A589" s="4" t="s">
        <v>12</v>
      </c>
      <c r="B589" s="5" t="s">
        <v>179</v>
      </c>
      <c r="C589" s="7">
        <v>3</v>
      </c>
      <c r="F589" s="5" t="s">
        <v>13</v>
      </c>
      <c r="G589" s="5" t="s">
        <v>9</v>
      </c>
    </row>
    <row r="590" spans="1:7" ht="10.5" outlineLevel="2">
      <c r="A590" s="4" t="s">
        <v>12</v>
      </c>
      <c r="B590" s="5" t="s">
        <v>179</v>
      </c>
      <c r="C590" s="7">
        <v>3</v>
      </c>
      <c r="F590" s="5" t="s">
        <v>14</v>
      </c>
      <c r="G590" s="5" t="s">
        <v>9</v>
      </c>
    </row>
    <row r="591" spans="2:7" ht="10.5" outlineLevel="2">
      <c r="B591" s="5" t="s">
        <v>179</v>
      </c>
      <c r="C591" s="7">
        <v>0</v>
      </c>
      <c r="F591" s="6" t="s">
        <v>15</v>
      </c>
      <c r="G591" s="5" t="s">
        <v>9</v>
      </c>
    </row>
    <row r="592" spans="2:7" ht="10.5" outlineLevel="2">
      <c r="B592" s="5" t="s">
        <v>179</v>
      </c>
      <c r="C592" s="7">
        <v>4</v>
      </c>
      <c r="F592" s="6" t="s">
        <v>16</v>
      </c>
      <c r="G592" s="5" t="s">
        <v>9</v>
      </c>
    </row>
    <row r="593" spans="2:7" ht="10.5" outlineLevel="2">
      <c r="B593" s="5" t="s">
        <v>179</v>
      </c>
      <c r="C593" s="7">
        <v>3</v>
      </c>
      <c r="F593" s="6" t="s">
        <v>17</v>
      </c>
      <c r="G593" s="5" t="s">
        <v>9</v>
      </c>
    </row>
    <row r="594" spans="2:7" ht="10.5" outlineLevel="2">
      <c r="B594" s="5" t="s">
        <v>179</v>
      </c>
      <c r="C594" s="7">
        <v>4</v>
      </c>
      <c r="D594" s="6">
        <v>1812</v>
      </c>
      <c r="F594" s="6" t="s">
        <v>18</v>
      </c>
      <c r="G594" s="5" t="s">
        <v>9</v>
      </c>
    </row>
    <row r="595" spans="1:7" ht="10.5" outlineLevel="2">
      <c r="A595" s="12" t="s">
        <v>452</v>
      </c>
      <c r="B595" s="5" t="s">
        <v>179</v>
      </c>
      <c r="D595" s="6">
        <v>517</v>
      </c>
      <c r="F595" s="5" t="s">
        <v>442</v>
      </c>
      <c r="G595" s="5" t="s">
        <v>9</v>
      </c>
    </row>
    <row r="596" spans="1:7" ht="10.5" outlineLevel="2">
      <c r="A596" s="12" t="s">
        <v>453</v>
      </c>
      <c r="B596" s="5" t="s">
        <v>179</v>
      </c>
      <c r="D596" s="6">
        <v>451</v>
      </c>
      <c r="F596" s="5" t="s">
        <v>443</v>
      </c>
      <c r="G596" s="5" t="s">
        <v>9</v>
      </c>
    </row>
    <row r="597" spans="1:7" ht="10.5" outlineLevel="2">
      <c r="A597" s="12" t="s">
        <v>454</v>
      </c>
      <c r="B597" s="5" t="s">
        <v>179</v>
      </c>
      <c r="D597" s="6">
        <v>378</v>
      </c>
      <c r="F597" s="5" t="s">
        <v>442</v>
      </c>
      <c r="G597" s="5" t="s">
        <v>9</v>
      </c>
    </row>
    <row r="598" spans="1:7" ht="10.5" outlineLevel="2">
      <c r="A598" s="12" t="s">
        <v>182</v>
      </c>
      <c r="B598" s="5" t="s">
        <v>179</v>
      </c>
      <c r="D598" s="6">
        <v>466</v>
      </c>
      <c r="F598" s="5" t="s">
        <v>443</v>
      </c>
      <c r="G598" s="5" t="s">
        <v>9</v>
      </c>
    </row>
    <row r="599" spans="2:7" ht="10.5" outlineLevel="2">
      <c r="B599" s="5" t="s">
        <v>179</v>
      </c>
      <c r="C599" s="7">
        <v>16</v>
      </c>
      <c r="D599" s="6">
        <v>2449</v>
      </c>
      <c r="E599" s="8">
        <v>3</v>
      </c>
      <c r="F599" s="6" t="s">
        <v>19</v>
      </c>
      <c r="G599" s="5" t="s">
        <v>9</v>
      </c>
    </row>
    <row r="600" spans="1:7" ht="10.5" outlineLevel="2">
      <c r="A600" s="12" t="s">
        <v>408</v>
      </c>
      <c r="B600" s="5" t="s">
        <v>179</v>
      </c>
      <c r="D600" s="12">
        <v>629</v>
      </c>
      <c r="F600" s="5" t="s">
        <v>20</v>
      </c>
      <c r="G600" s="5" t="s">
        <v>9</v>
      </c>
    </row>
    <row r="601" spans="1:7" ht="10.5" outlineLevel="2">
      <c r="A601" s="12" t="s">
        <v>409</v>
      </c>
      <c r="B601" s="5" t="s">
        <v>179</v>
      </c>
      <c r="D601" s="12">
        <v>568</v>
      </c>
      <c r="F601" s="5" t="s">
        <v>20</v>
      </c>
      <c r="G601" s="5" t="s">
        <v>9</v>
      </c>
    </row>
    <row r="602" spans="1:7" ht="10.5" outlineLevel="2">
      <c r="A602" s="12" t="s">
        <v>183</v>
      </c>
      <c r="B602" s="5" t="s">
        <v>179</v>
      </c>
      <c r="D602" s="12">
        <v>641</v>
      </c>
      <c r="F602" s="5" t="s">
        <v>20</v>
      </c>
      <c r="G602" s="5" t="s">
        <v>9</v>
      </c>
    </row>
    <row r="603" spans="1:7" ht="10.5" outlineLevel="2">
      <c r="A603" s="12" t="s">
        <v>410</v>
      </c>
      <c r="B603" s="5" t="s">
        <v>179</v>
      </c>
      <c r="D603" s="12">
        <v>611</v>
      </c>
      <c r="F603" s="5" t="s">
        <v>20</v>
      </c>
      <c r="G603" s="5" t="s">
        <v>9</v>
      </c>
    </row>
    <row r="604" spans="2:7" ht="10.5" outlineLevel="2">
      <c r="B604" s="5" t="s">
        <v>179</v>
      </c>
      <c r="C604" s="7">
        <v>14</v>
      </c>
      <c r="D604" s="14">
        <v>1878</v>
      </c>
      <c r="E604" s="8">
        <v>4</v>
      </c>
      <c r="F604" s="6" t="s">
        <v>21</v>
      </c>
      <c r="G604" s="5" t="s">
        <v>9</v>
      </c>
    </row>
    <row r="605" spans="1:7" ht="10.5" outlineLevel="2">
      <c r="A605" s="12" t="s">
        <v>184</v>
      </c>
      <c r="B605" s="5" t="s">
        <v>179</v>
      </c>
      <c r="D605" s="6">
        <v>406</v>
      </c>
      <c r="F605" s="5" t="s">
        <v>22</v>
      </c>
      <c r="G605" s="5" t="s">
        <v>9</v>
      </c>
    </row>
    <row r="606" spans="1:7" ht="10.5" outlineLevel="2">
      <c r="A606" s="12" t="s">
        <v>430</v>
      </c>
      <c r="B606" s="5" t="s">
        <v>179</v>
      </c>
      <c r="D606" s="6">
        <v>461</v>
      </c>
      <c r="F606" s="5" t="s">
        <v>22</v>
      </c>
      <c r="G606" s="5" t="s">
        <v>9</v>
      </c>
    </row>
    <row r="607" spans="1:7" ht="10.5" outlineLevel="2">
      <c r="A607" s="12" t="s">
        <v>180</v>
      </c>
      <c r="B607" s="5" t="s">
        <v>179</v>
      </c>
      <c r="D607" s="6">
        <v>425</v>
      </c>
      <c r="F607" s="5" t="s">
        <v>22</v>
      </c>
      <c r="G607" s="5" t="s">
        <v>9</v>
      </c>
    </row>
    <row r="608" spans="1:7" ht="10.5" outlineLevel="2">
      <c r="A608" s="12" t="s">
        <v>185</v>
      </c>
      <c r="B608" s="5" t="s">
        <v>179</v>
      </c>
      <c r="C608" s="7">
        <v>1</v>
      </c>
      <c r="D608" s="6">
        <v>586</v>
      </c>
      <c r="E608" s="8">
        <v>3</v>
      </c>
      <c r="F608" s="5" t="s">
        <v>22</v>
      </c>
      <c r="G608" s="5" t="s">
        <v>9</v>
      </c>
    </row>
    <row r="609" spans="1:7" ht="10.5" outlineLevel="2">
      <c r="A609" s="4" t="s">
        <v>186</v>
      </c>
      <c r="B609" s="5" t="s">
        <v>179</v>
      </c>
      <c r="C609" s="7">
        <v>1</v>
      </c>
      <c r="F609" s="5" t="s">
        <v>23</v>
      </c>
      <c r="G609" s="5" t="s">
        <v>9</v>
      </c>
    </row>
    <row r="610" spans="1:7" ht="10.5" outlineLevel="2">
      <c r="A610" s="4" t="s">
        <v>187</v>
      </c>
      <c r="B610" s="5" t="s">
        <v>179</v>
      </c>
      <c r="C610" s="7">
        <v>11</v>
      </c>
      <c r="E610" s="8">
        <v>1</v>
      </c>
      <c r="F610" s="5" t="s">
        <v>24</v>
      </c>
      <c r="G610" s="5" t="s">
        <v>9</v>
      </c>
    </row>
    <row r="611" spans="2:7" ht="10.5" outlineLevel="2">
      <c r="B611" s="5" t="s">
        <v>179</v>
      </c>
      <c r="F611" s="6" t="s">
        <v>25</v>
      </c>
      <c r="G611" s="5" t="s">
        <v>9</v>
      </c>
    </row>
    <row r="612" spans="2:7" ht="10.5" outlineLevel="2">
      <c r="B612" s="5" t="s">
        <v>179</v>
      </c>
      <c r="F612" s="6" t="s">
        <v>26</v>
      </c>
      <c r="G612" s="5" t="s">
        <v>9</v>
      </c>
    </row>
    <row r="613" spans="2:7" ht="10.5" outlineLevel="2">
      <c r="B613" s="5" t="s">
        <v>179</v>
      </c>
      <c r="F613" s="6" t="s">
        <v>27</v>
      </c>
      <c r="G613" s="5" t="s">
        <v>9</v>
      </c>
    </row>
    <row r="614" spans="2:7" ht="10.5" outlineLevel="2">
      <c r="B614" s="5" t="s">
        <v>179</v>
      </c>
      <c r="C614" s="7">
        <v>12</v>
      </c>
      <c r="D614" s="6" t="s">
        <v>273</v>
      </c>
      <c r="E614" s="8">
        <v>4</v>
      </c>
      <c r="F614" s="5" t="s">
        <v>29</v>
      </c>
      <c r="G614" s="5" t="s">
        <v>9</v>
      </c>
    </row>
    <row r="615" spans="2:7" ht="10.5" outlineLevel="2">
      <c r="B615" s="5" t="s">
        <v>179</v>
      </c>
      <c r="F615" s="5" t="s">
        <v>29</v>
      </c>
      <c r="G615" s="5" t="s">
        <v>9</v>
      </c>
    </row>
    <row r="616" spans="1:7" ht="10.5" outlineLevel="2">
      <c r="A616" s="4" t="s">
        <v>12</v>
      </c>
      <c r="B616" s="5" t="s">
        <v>179</v>
      </c>
      <c r="C616" s="7">
        <v>5</v>
      </c>
      <c r="F616" s="5" t="s">
        <v>30</v>
      </c>
      <c r="G616" s="5" t="s">
        <v>9</v>
      </c>
    </row>
    <row r="617" spans="2:7" ht="10.5" outlineLevel="2">
      <c r="B617" s="5" t="s">
        <v>179</v>
      </c>
      <c r="C617" s="7">
        <v>10</v>
      </c>
      <c r="D617" s="6">
        <v>68</v>
      </c>
      <c r="E617" s="8">
        <v>5</v>
      </c>
      <c r="F617" s="5" t="s">
        <v>31</v>
      </c>
      <c r="G617" s="5" t="s">
        <v>9</v>
      </c>
    </row>
    <row r="618" spans="2:7" ht="10.5" outlineLevel="2">
      <c r="B618" s="5" t="s">
        <v>179</v>
      </c>
      <c r="F618" s="5" t="s">
        <v>31</v>
      </c>
      <c r="G618" s="5" t="s">
        <v>9</v>
      </c>
    </row>
    <row r="619" spans="2:7" ht="10.5" outlineLevel="2">
      <c r="B619" s="5" t="s">
        <v>179</v>
      </c>
      <c r="F619" s="5" t="s">
        <v>32</v>
      </c>
      <c r="G619" s="5" t="s">
        <v>9</v>
      </c>
    </row>
    <row r="620" spans="2:7" ht="10.5" outlineLevel="2">
      <c r="B620" s="5" t="s">
        <v>179</v>
      </c>
      <c r="F620" s="5" t="s">
        <v>32</v>
      </c>
      <c r="G620" s="5" t="s">
        <v>9</v>
      </c>
    </row>
    <row r="621" spans="2:7" ht="10.5" outlineLevel="2">
      <c r="B621" s="5" t="s">
        <v>179</v>
      </c>
      <c r="F621" s="5" t="s">
        <v>34</v>
      </c>
      <c r="G621" s="5" t="s">
        <v>9</v>
      </c>
    </row>
    <row r="622" spans="1:7" ht="10.5" outlineLevel="2">
      <c r="A622" s="4" t="s">
        <v>188</v>
      </c>
      <c r="B622" s="5" t="s">
        <v>179</v>
      </c>
      <c r="C622" s="7">
        <v>1</v>
      </c>
      <c r="D622" s="6">
        <v>5</v>
      </c>
      <c r="F622" s="5" t="s">
        <v>35</v>
      </c>
      <c r="G622" s="5" t="s">
        <v>9</v>
      </c>
    </row>
    <row r="623" spans="1:7" ht="10.5" outlineLevel="2">
      <c r="A623" s="4" t="s">
        <v>345</v>
      </c>
      <c r="B623" s="5" t="s">
        <v>179</v>
      </c>
      <c r="C623" s="7">
        <v>1</v>
      </c>
      <c r="F623" s="5" t="s">
        <v>36</v>
      </c>
      <c r="G623" s="5" t="s">
        <v>9</v>
      </c>
    </row>
    <row r="624" spans="1:7" ht="10.5" outlineLevel="2">
      <c r="A624" s="4" t="s">
        <v>189</v>
      </c>
      <c r="B624" s="5" t="s">
        <v>179</v>
      </c>
      <c r="C624" s="7">
        <v>3.5</v>
      </c>
      <c r="E624" s="8">
        <v>5</v>
      </c>
      <c r="F624" s="5" t="s">
        <v>37</v>
      </c>
      <c r="G624" s="5" t="s">
        <v>9</v>
      </c>
    </row>
    <row r="625" spans="1:7" ht="10.5" outlineLevel="2">
      <c r="A625" s="4" t="s">
        <v>190</v>
      </c>
      <c r="B625" s="5" t="s">
        <v>179</v>
      </c>
      <c r="C625" s="7">
        <v>1</v>
      </c>
      <c r="F625" s="5" t="s">
        <v>38</v>
      </c>
      <c r="G625" s="5" t="s">
        <v>9</v>
      </c>
    </row>
    <row r="626" spans="2:7" ht="10.5" outlineLevel="2">
      <c r="B626" s="5" t="s">
        <v>179</v>
      </c>
      <c r="F626" s="5" t="s">
        <v>39</v>
      </c>
      <c r="G626" s="5" t="s">
        <v>9</v>
      </c>
    </row>
    <row r="627" spans="1:7" ht="10.5" outlineLevel="2">
      <c r="A627" s="4" t="s">
        <v>12</v>
      </c>
      <c r="B627" s="5" t="s">
        <v>179</v>
      </c>
      <c r="C627" s="7">
        <v>26</v>
      </c>
      <c r="E627" s="8">
        <v>5</v>
      </c>
      <c r="F627" s="5" t="s">
        <v>40</v>
      </c>
      <c r="G627" s="5" t="s">
        <v>9</v>
      </c>
    </row>
    <row r="628" spans="1:7" ht="10.5" outlineLevel="2">
      <c r="A628" s="4" t="s">
        <v>12</v>
      </c>
      <c r="B628" s="5" t="s">
        <v>179</v>
      </c>
      <c r="C628" s="7">
        <v>3</v>
      </c>
      <c r="F628" s="5" t="s">
        <v>41</v>
      </c>
      <c r="G628" s="5" t="s">
        <v>9</v>
      </c>
    </row>
    <row r="629" spans="1:7" ht="10.5" outlineLevel="2">
      <c r="A629" s="4" t="s">
        <v>121</v>
      </c>
      <c r="B629" s="5" t="s">
        <v>179</v>
      </c>
      <c r="F629" s="5" t="s">
        <v>42</v>
      </c>
      <c r="G629" s="5" t="s">
        <v>9</v>
      </c>
    </row>
    <row r="630" spans="2:7" ht="10.5" outlineLevel="2">
      <c r="B630" s="5" t="s">
        <v>179</v>
      </c>
      <c r="C630" s="7">
        <v>0</v>
      </c>
      <c r="F630" s="6" t="s">
        <v>43</v>
      </c>
      <c r="G630" s="5" t="s">
        <v>9</v>
      </c>
    </row>
    <row r="631" spans="2:7" ht="10.5" outlineLevel="2">
      <c r="B631" s="5" t="s">
        <v>179</v>
      </c>
      <c r="C631" s="7">
        <v>0</v>
      </c>
      <c r="F631" s="6" t="s">
        <v>44</v>
      </c>
      <c r="G631" s="5" t="s">
        <v>9</v>
      </c>
    </row>
    <row r="632" spans="2:7" ht="10.5" outlineLevel="2">
      <c r="B632" s="5" t="s">
        <v>179</v>
      </c>
      <c r="C632" s="7">
        <v>2</v>
      </c>
      <c r="F632" s="5" t="s">
        <v>45</v>
      </c>
      <c r="G632" s="5" t="s">
        <v>9</v>
      </c>
    </row>
    <row r="633" spans="2:7" ht="10.5" outlineLevel="2">
      <c r="B633" s="5" t="s">
        <v>179</v>
      </c>
      <c r="F633" s="5" t="s">
        <v>45</v>
      </c>
      <c r="G633" s="5" t="s">
        <v>9</v>
      </c>
    </row>
    <row r="634" spans="1:7" ht="10.5" outlineLevel="2">
      <c r="A634" s="4" t="s">
        <v>364</v>
      </c>
      <c r="B634" s="5" t="s">
        <v>179</v>
      </c>
      <c r="C634" s="7">
        <v>1</v>
      </c>
      <c r="F634" s="5" t="s">
        <v>46</v>
      </c>
      <c r="G634" s="5" t="s">
        <v>9</v>
      </c>
    </row>
    <row r="635" spans="2:7" ht="10.5" outlineLevel="2">
      <c r="B635" s="5" t="s">
        <v>179</v>
      </c>
      <c r="F635" s="5" t="s">
        <v>47</v>
      </c>
      <c r="G635" s="5" t="s">
        <v>9</v>
      </c>
    </row>
    <row r="636" spans="2:7" ht="10.5" outlineLevel="2">
      <c r="B636" s="5" t="s">
        <v>179</v>
      </c>
      <c r="F636" s="5" t="s">
        <v>47</v>
      </c>
      <c r="G636" s="5" t="s">
        <v>9</v>
      </c>
    </row>
    <row r="637" spans="2:7" ht="10.5" outlineLevel="2">
      <c r="B637" s="5" t="s">
        <v>179</v>
      </c>
      <c r="F637" s="5" t="s">
        <v>48</v>
      </c>
      <c r="G637" s="5" t="s">
        <v>9</v>
      </c>
    </row>
    <row r="638" spans="2:7" ht="10.5" outlineLevel="2">
      <c r="B638" s="5" t="s">
        <v>179</v>
      </c>
      <c r="F638" s="5" t="s">
        <v>49</v>
      </c>
      <c r="G638" s="5" t="s">
        <v>9</v>
      </c>
    </row>
    <row r="639" spans="2:7" ht="10.5" outlineLevel="2">
      <c r="B639" s="5" t="s">
        <v>179</v>
      </c>
      <c r="F639" s="5" t="s">
        <v>49</v>
      </c>
      <c r="G639" s="5" t="s">
        <v>9</v>
      </c>
    </row>
    <row r="640" spans="1:7" ht="10.5" outlineLevel="2">
      <c r="A640" s="4" t="s">
        <v>181</v>
      </c>
      <c r="B640" s="5" t="s">
        <v>179</v>
      </c>
      <c r="C640" s="7">
        <v>1</v>
      </c>
      <c r="F640" s="5" t="s">
        <v>50</v>
      </c>
      <c r="G640" s="5" t="s">
        <v>9</v>
      </c>
    </row>
    <row r="641" spans="2:7" ht="10.5" outlineLevel="2">
      <c r="B641" s="5" t="s">
        <v>179</v>
      </c>
      <c r="F641" s="5" t="s">
        <v>51</v>
      </c>
      <c r="G641" s="5" t="s">
        <v>9</v>
      </c>
    </row>
    <row r="642" spans="2:7" ht="10.5" outlineLevel="2">
      <c r="B642" s="5" t="s">
        <v>179</v>
      </c>
      <c r="F642" s="5" t="s">
        <v>51</v>
      </c>
      <c r="G642" s="5" t="s">
        <v>9</v>
      </c>
    </row>
    <row r="643" spans="2:7" ht="10.5" outlineLevel="2">
      <c r="B643" s="5" t="s">
        <v>179</v>
      </c>
      <c r="F643" s="5" t="s">
        <v>52</v>
      </c>
      <c r="G643" s="5" t="s">
        <v>9</v>
      </c>
    </row>
    <row r="644" spans="2:7" ht="10.5" outlineLevel="2">
      <c r="B644" s="5" t="s">
        <v>179</v>
      </c>
      <c r="C644" s="7">
        <v>16</v>
      </c>
      <c r="F644" s="6" t="s">
        <v>53</v>
      </c>
      <c r="G644" s="5" t="s">
        <v>9</v>
      </c>
    </row>
    <row r="645" spans="2:7" ht="10.5" outlineLevel="2">
      <c r="B645" s="5" t="s">
        <v>179</v>
      </c>
      <c r="C645" s="7">
        <v>11</v>
      </c>
      <c r="F645" s="6" t="s">
        <v>54</v>
      </c>
      <c r="G645" s="5" t="s">
        <v>9</v>
      </c>
    </row>
    <row r="646" spans="1:7" ht="10.5" outlineLevel="2">
      <c r="A646" s="4" t="s">
        <v>308</v>
      </c>
      <c r="B646" s="5" t="s">
        <v>179</v>
      </c>
      <c r="C646" s="7">
        <v>1</v>
      </c>
      <c r="D646" s="6">
        <v>40</v>
      </c>
      <c r="F646" s="5" t="s">
        <v>55</v>
      </c>
      <c r="G646" s="5" t="s">
        <v>9</v>
      </c>
    </row>
    <row r="647" spans="1:7" ht="10.5" outlineLevel="2">
      <c r="A647" s="4" t="s">
        <v>191</v>
      </c>
      <c r="B647" s="5" t="s">
        <v>179</v>
      </c>
      <c r="C647" s="7">
        <v>1</v>
      </c>
      <c r="D647" s="6">
        <v>17</v>
      </c>
      <c r="F647" s="5" t="s">
        <v>57</v>
      </c>
      <c r="G647" s="5" t="s">
        <v>9</v>
      </c>
    </row>
    <row r="648" spans="2:7" ht="10.5" outlineLevel="2">
      <c r="B648" s="5" t="s">
        <v>179</v>
      </c>
      <c r="E648" s="5"/>
      <c r="F648" s="6" t="s">
        <v>58</v>
      </c>
      <c r="G648" s="5" t="s">
        <v>9</v>
      </c>
    </row>
    <row r="649" spans="2:7" ht="10.5" outlineLevel="2">
      <c r="B649" s="5" t="s">
        <v>179</v>
      </c>
      <c r="F649" s="5" t="s">
        <v>59</v>
      </c>
      <c r="G649" s="5" t="s">
        <v>9</v>
      </c>
    </row>
    <row r="650" spans="1:7" ht="10.5" outlineLevel="2">
      <c r="A650" s="4" t="s">
        <v>12</v>
      </c>
      <c r="B650" s="5" t="s">
        <v>179</v>
      </c>
      <c r="C650" s="7">
        <v>18</v>
      </c>
      <c r="E650" s="8">
        <v>3</v>
      </c>
      <c r="F650" s="5" t="s">
        <v>60</v>
      </c>
      <c r="G650" s="5" t="s">
        <v>9</v>
      </c>
    </row>
    <row r="651" spans="1:7" ht="10.5" outlineLevel="2">
      <c r="A651" s="4" t="s">
        <v>12</v>
      </c>
      <c r="B651" s="5" t="s">
        <v>179</v>
      </c>
      <c r="C651" s="7">
        <v>6</v>
      </c>
      <c r="F651" s="5" t="s">
        <v>61</v>
      </c>
      <c r="G651" s="5" t="s">
        <v>9</v>
      </c>
    </row>
    <row r="652" spans="2:7" ht="10.5" outlineLevel="2">
      <c r="B652" s="5" t="s">
        <v>179</v>
      </c>
      <c r="C652" s="7">
        <v>16</v>
      </c>
      <c r="E652" s="5"/>
      <c r="F652" s="6" t="s">
        <v>62</v>
      </c>
      <c r="G652" s="5" t="s">
        <v>9</v>
      </c>
    </row>
    <row r="653" spans="1:7" ht="10.5" outlineLevel="2">
      <c r="A653" s="4" t="s">
        <v>12</v>
      </c>
      <c r="B653" s="5" t="s">
        <v>179</v>
      </c>
      <c r="C653" s="7">
        <v>24</v>
      </c>
      <c r="F653" s="5" t="s">
        <v>63</v>
      </c>
      <c r="G653" s="5" t="s">
        <v>9</v>
      </c>
    </row>
    <row r="654" spans="2:7" ht="10.5" outlineLevel="2">
      <c r="B654" s="5" t="s">
        <v>179</v>
      </c>
      <c r="F654" s="5" t="s">
        <v>65</v>
      </c>
      <c r="G654" s="5" t="s">
        <v>9</v>
      </c>
    </row>
    <row r="655" spans="2:7" ht="10.5" outlineLevel="2">
      <c r="B655" s="5" t="s">
        <v>179</v>
      </c>
      <c r="F655" s="5" t="s">
        <v>65</v>
      </c>
      <c r="G655" s="5" t="s">
        <v>9</v>
      </c>
    </row>
    <row r="656" spans="2:7" ht="10.5" outlineLevel="2">
      <c r="B656" s="5" t="s">
        <v>179</v>
      </c>
      <c r="F656" s="5" t="s">
        <v>65</v>
      </c>
      <c r="G656" s="5" t="s">
        <v>9</v>
      </c>
    </row>
    <row r="657" spans="2:7" ht="10.5" outlineLevel="2">
      <c r="B657" s="5" t="s">
        <v>179</v>
      </c>
      <c r="F657" s="5" t="s">
        <v>66</v>
      </c>
      <c r="G657" s="5" t="s">
        <v>9</v>
      </c>
    </row>
    <row r="658" spans="2:7" ht="10.5" outlineLevel="1">
      <c r="B658" s="10" t="s">
        <v>285</v>
      </c>
      <c r="C658" s="7">
        <f>SUBTOTAL(9,C586:C657)</f>
        <v>240.5</v>
      </c>
      <c r="F658" s="5"/>
      <c r="G658" s="5"/>
    </row>
    <row r="659" spans="1:7" ht="10.5" outlineLevel="2">
      <c r="A659" s="1"/>
      <c r="B659" s="5" t="s">
        <v>192</v>
      </c>
      <c r="C659" s="11">
        <v>5</v>
      </c>
      <c r="D659" s="1"/>
      <c r="E659" s="3"/>
      <c r="F659" s="6" t="s">
        <v>8</v>
      </c>
      <c r="G659" s="5" t="s">
        <v>9</v>
      </c>
    </row>
    <row r="660" spans="1:7" ht="10.5" outlineLevel="2">
      <c r="A660" s="1"/>
      <c r="B660" s="5" t="s">
        <v>192</v>
      </c>
      <c r="C660" s="11">
        <v>10</v>
      </c>
      <c r="D660" s="1"/>
      <c r="E660" s="3"/>
      <c r="F660" s="6" t="s">
        <v>10</v>
      </c>
      <c r="G660" s="5" t="s">
        <v>9</v>
      </c>
    </row>
    <row r="661" spans="1:7" ht="10.5" outlineLevel="2">
      <c r="A661" s="1"/>
      <c r="B661" s="5" t="s">
        <v>192</v>
      </c>
      <c r="C661" s="11">
        <v>23</v>
      </c>
      <c r="D661" s="1"/>
      <c r="E661" s="3"/>
      <c r="F661" s="6" t="s">
        <v>11</v>
      </c>
      <c r="G661" s="5" t="s">
        <v>9</v>
      </c>
    </row>
    <row r="662" spans="1:7" ht="10.5" outlineLevel="2">
      <c r="A662" s="4" t="s">
        <v>12</v>
      </c>
      <c r="B662" s="5" t="s">
        <v>192</v>
      </c>
      <c r="C662" s="7">
        <v>3</v>
      </c>
      <c r="F662" s="5" t="s">
        <v>13</v>
      </c>
      <c r="G662" s="5" t="s">
        <v>9</v>
      </c>
    </row>
    <row r="663" spans="1:7" ht="10.5" outlineLevel="2">
      <c r="A663" s="4" t="s">
        <v>12</v>
      </c>
      <c r="B663" s="5" t="s">
        <v>192</v>
      </c>
      <c r="C663" s="7">
        <v>6</v>
      </c>
      <c r="E663" s="8">
        <v>7</v>
      </c>
      <c r="F663" s="5" t="s">
        <v>14</v>
      </c>
      <c r="G663" s="5" t="s">
        <v>9</v>
      </c>
    </row>
    <row r="664" spans="2:7" ht="10.5" outlineLevel="2">
      <c r="B664" s="5" t="s">
        <v>192</v>
      </c>
      <c r="C664" s="7">
        <v>3</v>
      </c>
      <c r="F664" s="6" t="s">
        <v>15</v>
      </c>
      <c r="G664" s="5" t="s">
        <v>9</v>
      </c>
    </row>
    <row r="665" spans="2:7" ht="10.5" outlineLevel="2">
      <c r="B665" s="5" t="s">
        <v>192</v>
      </c>
      <c r="C665" s="7">
        <v>10</v>
      </c>
      <c r="F665" s="6" t="s">
        <v>16</v>
      </c>
      <c r="G665" s="5" t="s">
        <v>9</v>
      </c>
    </row>
    <row r="666" spans="2:7" ht="10.5" outlineLevel="2">
      <c r="B666" s="5" t="s">
        <v>192</v>
      </c>
      <c r="C666" s="7">
        <v>11</v>
      </c>
      <c r="F666" s="6" t="s">
        <v>17</v>
      </c>
      <c r="G666" s="5" t="s">
        <v>9</v>
      </c>
    </row>
    <row r="667" spans="2:7" ht="10.5" outlineLevel="2">
      <c r="B667" s="5" t="s">
        <v>192</v>
      </c>
      <c r="C667" s="7">
        <v>4</v>
      </c>
      <c r="D667" s="6">
        <v>1583</v>
      </c>
      <c r="F667" s="6" t="s">
        <v>18</v>
      </c>
      <c r="G667" s="5" t="s">
        <v>9</v>
      </c>
    </row>
    <row r="668" spans="1:7" ht="10.5" outlineLevel="2">
      <c r="A668" s="12" t="s">
        <v>194</v>
      </c>
      <c r="B668" s="5" t="s">
        <v>192</v>
      </c>
      <c r="D668" s="6">
        <v>322</v>
      </c>
      <c r="F668" s="5" t="s">
        <v>442</v>
      </c>
      <c r="G668" s="5" t="s">
        <v>9</v>
      </c>
    </row>
    <row r="669" spans="1:7" ht="10.5" outlineLevel="2">
      <c r="A669" s="12" t="s">
        <v>455</v>
      </c>
      <c r="B669" s="5" t="s">
        <v>192</v>
      </c>
      <c r="D669" s="6">
        <v>415</v>
      </c>
      <c r="F669" s="5" t="s">
        <v>443</v>
      </c>
      <c r="G669" s="5" t="s">
        <v>9</v>
      </c>
    </row>
    <row r="670" spans="1:7" ht="10.5" outlineLevel="2">
      <c r="A670" s="12" t="s">
        <v>456</v>
      </c>
      <c r="B670" s="5" t="s">
        <v>192</v>
      </c>
      <c r="D670" s="6">
        <v>404</v>
      </c>
      <c r="F670" s="5" t="s">
        <v>442</v>
      </c>
      <c r="G670" s="5" t="s">
        <v>9</v>
      </c>
    </row>
    <row r="671" spans="1:7" ht="10.5" outlineLevel="2">
      <c r="A671" s="12" t="s">
        <v>457</v>
      </c>
      <c r="B671" s="5" t="s">
        <v>192</v>
      </c>
      <c r="D671" s="6">
        <v>442</v>
      </c>
      <c r="F671" s="5" t="s">
        <v>443</v>
      </c>
      <c r="G671" s="5" t="s">
        <v>9</v>
      </c>
    </row>
    <row r="672" spans="2:7" ht="10.5" outlineLevel="2">
      <c r="B672" s="5" t="s">
        <v>192</v>
      </c>
      <c r="C672" s="7">
        <v>14</v>
      </c>
      <c r="D672" s="6">
        <v>2382</v>
      </c>
      <c r="E672" s="8">
        <v>4</v>
      </c>
      <c r="F672" s="6" t="s">
        <v>19</v>
      </c>
      <c r="G672" s="5" t="s">
        <v>9</v>
      </c>
    </row>
    <row r="673" spans="1:7" ht="10.5" outlineLevel="2">
      <c r="A673" s="12" t="s">
        <v>197</v>
      </c>
      <c r="B673" s="5" t="s">
        <v>192</v>
      </c>
      <c r="D673" s="6">
        <v>549</v>
      </c>
      <c r="F673" s="5" t="s">
        <v>20</v>
      </c>
      <c r="G673" s="5" t="s">
        <v>9</v>
      </c>
    </row>
    <row r="674" spans="1:7" ht="10.5" outlineLevel="2">
      <c r="A674" s="12" t="s">
        <v>196</v>
      </c>
      <c r="B674" s="5" t="s">
        <v>192</v>
      </c>
      <c r="C674" s="7">
        <v>3</v>
      </c>
      <c r="D674" s="6">
        <v>687</v>
      </c>
      <c r="E674" s="8">
        <v>1</v>
      </c>
      <c r="F674" s="5" t="s">
        <v>20</v>
      </c>
      <c r="G674" s="5" t="s">
        <v>9</v>
      </c>
    </row>
    <row r="675" spans="1:7" ht="10.5" outlineLevel="2">
      <c r="A675" s="12" t="s">
        <v>195</v>
      </c>
      <c r="B675" s="5" t="s">
        <v>192</v>
      </c>
      <c r="D675" s="6">
        <v>560</v>
      </c>
      <c r="F675" s="5" t="s">
        <v>20</v>
      </c>
      <c r="G675" s="5" t="s">
        <v>9</v>
      </c>
    </row>
    <row r="676" spans="1:7" ht="10.5" outlineLevel="2">
      <c r="A676" s="12" t="s">
        <v>198</v>
      </c>
      <c r="B676" s="5" t="s">
        <v>192</v>
      </c>
      <c r="D676" s="6">
        <v>586</v>
      </c>
      <c r="F676" s="5" t="s">
        <v>20</v>
      </c>
      <c r="G676" s="5" t="s">
        <v>9</v>
      </c>
    </row>
    <row r="677" spans="2:7" ht="10.5" outlineLevel="2">
      <c r="B677" s="5" t="s">
        <v>192</v>
      </c>
      <c r="C677" s="7">
        <v>12</v>
      </c>
      <c r="D677" s="14">
        <v>1874</v>
      </c>
      <c r="E677" s="8">
        <v>5</v>
      </c>
      <c r="F677" s="6" t="s">
        <v>21</v>
      </c>
      <c r="G677" s="5" t="s">
        <v>9</v>
      </c>
    </row>
    <row r="678" spans="1:7" ht="10.5" outlineLevel="2">
      <c r="A678" s="12" t="s">
        <v>199</v>
      </c>
      <c r="B678" s="5" t="s">
        <v>192</v>
      </c>
      <c r="D678" s="12">
        <v>420</v>
      </c>
      <c r="F678" s="5" t="s">
        <v>22</v>
      </c>
      <c r="G678" s="5" t="s">
        <v>9</v>
      </c>
    </row>
    <row r="679" spans="1:7" ht="10.5" outlineLevel="2">
      <c r="A679" s="12" t="s">
        <v>202</v>
      </c>
      <c r="B679" s="5" t="s">
        <v>192</v>
      </c>
      <c r="D679" s="12">
        <v>406</v>
      </c>
      <c r="F679" s="5" t="s">
        <v>22</v>
      </c>
      <c r="G679" s="5" t="s">
        <v>9</v>
      </c>
    </row>
    <row r="680" spans="1:7" ht="10.5" outlineLevel="2">
      <c r="A680" s="12" t="s">
        <v>201</v>
      </c>
      <c r="B680" s="5" t="s">
        <v>192</v>
      </c>
      <c r="D680" s="12">
        <v>389</v>
      </c>
      <c r="F680" s="5" t="s">
        <v>22</v>
      </c>
      <c r="G680" s="5" t="s">
        <v>9</v>
      </c>
    </row>
    <row r="681" spans="1:7" ht="10.5" outlineLevel="2">
      <c r="A681" s="12" t="s">
        <v>200</v>
      </c>
      <c r="B681" s="5" t="s">
        <v>192</v>
      </c>
      <c r="C681" s="7">
        <v>3</v>
      </c>
      <c r="D681" s="12">
        <v>659</v>
      </c>
      <c r="E681" s="8">
        <v>1</v>
      </c>
      <c r="F681" s="5" t="s">
        <v>22</v>
      </c>
      <c r="G681" s="5" t="s">
        <v>9</v>
      </c>
    </row>
    <row r="682" spans="1:7" ht="10.5" outlineLevel="2">
      <c r="A682" s="4" t="s">
        <v>203</v>
      </c>
      <c r="B682" s="5" t="s">
        <v>192</v>
      </c>
      <c r="C682" s="7">
        <v>1</v>
      </c>
      <c r="F682" s="5" t="s">
        <v>23</v>
      </c>
      <c r="G682" s="5" t="s">
        <v>9</v>
      </c>
    </row>
    <row r="683" spans="1:7" ht="10.5" outlineLevel="2">
      <c r="A683" s="4" t="s">
        <v>301</v>
      </c>
      <c r="B683" s="5" t="s">
        <v>192</v>
      </c>
      <c r="C683" s="7">
        <v>1</v>
      </c>
      <c r="F683" s="5" t="s">
        <v>24</v>
      </c>
      <c r="G683" s="5" t="s">
        <v>9</v>
      </c>
    </row>
    <row r="684" spans="2:7" ht="10.5" outlineLevel="2">
      <c r="B684" s="5" t="s">
        <v>192</v>
      </c>
      <c r="F684" s="6" t="s">
        <v>25</v>
      </c>
      <c r="G684" s="5" t="s">
        <v>9</v>
      </c>
    </row>
    <row r="685" spans="2:7" ht="10.5" outlineLevel="2">
      <c r="B685" s="5" t="s">
        <v>192</v>
      </c>
      <c r="F685" s="6" t="s">
        <v>26</v>
      </c>
      <c r="G685" s="5" t="s">
        <v>9</v>
      </c>
    </row>
    <row r="686" spans="2:7" ht="10.5" outlineLevel="2">
      <c r="B686" s="5" t="s">
        <v>192</v>
      </c>
      <c r="F686" s="6" t="s">
        <v>27</v>
      </c>
      <c r="G686" s="5" t="s">
        <v>9</v>
      </c>
    </row>
    <row r="687" spans="2:7" ht="10.5" outlineLevel="2">
      <c r="B687" s="5" t="s">
        <v>192</v>
      </c>
      <c r="C687" s="7">
        <v>18</v>
      </c>
      <c r="D687" s="6" t="s">
        <v>274</v>
      </c>
      <c r="E687" s="8">
        <v>2</v>
      </c>
      <c r="F687" s="5" t="s">
        <v>29</v>
      </c>
      <c r="G687" s="5" t="s">
        <v>9</v>
      </c>
    </row>
    <row r="688" spans="2:7" ht="10.5" outlineLevel="2">
      <c r="B688" s="5" t="s">
        <v>192</v>
      </c>
      <c r="F688" s="5" t="s">
        <v>29</v>
      </c>
      <c r="G688" s="5" t="s">
        <v>9</v>
      </c>
    </row>
    <row r="689" spans="1:7" ht="10.5" outlineLevel="2">
      <c r="A689" s="4" t="s">
        <v>12</v>
      </c>
      <c r="B689" s="5" t="s">
        <v>192</v>
      </c>
      <c r="C689" s="7">
        <v>11</v>
      </c>
      <c r="E689" s="8">
        <v>7</v>
      </c>
      <c r="F689" s="5" t="s">
        <v>30</v>
      </c>
      <c r="G689" s="5" t="s">
        <v>9</v>
      </c>
    </row>
    <row r="690" spans="2:7" ht="10.5" outlineLevel="2">
      <c r="B690" s="5" t="s">
        <v>192</v>
      </c>
      <c r="C690" s="7">
        <v>14</v>
      </c>
      <c r="D690" s="6">
        <v>65</v>
      </c>
      <c r="E690" s="8">
        <v>3</v>
      </c>
      <c r="F690" s="5" t="s">
        <v>31</v>
      </c>
      <c r="G690" s="5" t="s">
        <v>9</v>
      </c>
    </row>
    <row r="691" spans="2:7" ht="10.5" outlineLevel="2">
      <c r="B691" s="5" t="s">
        <v>192</v>
      </c>
      <c r="F691" s="5" t="s">
        <v>31</v>
      </c>
      <c r="G691" s="5" t="s">
        <v>9</v>
      </c>
    </row>
    <row r="692" spans="2:7" ht="10.5" outlineLevel="2">
      <c r="B692" s="5" t="s">
        <v>192</v>
      </c>
      <c r="C692" s="7">
        <v>2</v>
      </c>
      <c r="D692" s="6">
        <v>97</v>
      </c>
      <c r="F692" s="5" t="s">
        <v>32</v>
      </c>
      <c r="G692" s="5" t="s">
        <v>9</v>
      </c>
    </row>
    <row r="693" spans="2:7" ht="10.5" outlineLevel="2">
      <c r="B693" s="5" t="s">
        <v>192</v>
      </c>
      <c r="F693" s="5" t="s">
        <v>32</v>
      </c>
      <c r="G693" s="5" t="s">
        <v>9</v>
      </c>
    </row>
    <row r="694" spans="1:7" ht="10.5" outlineLevel="2">
      <c r="A694" s="4" t="s">
        <v>331</v>
      </c>
      <c r="B694" s="5" t="s">
        <v>192</v>
      </c>
      <c r="C694" s="7">
        <v>6</v>
      </c>
      <c r="D694" s="6" t="s">
        <v>335</v>
      </c>
      <c r="E694" s="8">
        <v>4</v>
      </c>
      <c r="F694" s="5" t="s">
        <v>34</v>
      </c>
      <c r="G694" s="5" t="s">
        <v>9</v>
      </c>
    </row>
    <row r="695" spans="1:7" ht="10.5" outlineLevel="2">
      <c r="A695" s="4" t="s">
        <v>204</v>
      </c>
      <c r="B695" s="5" t="s">
        <v>192</v>
      </c>
      <c r="C695" s="7">
        <v>4</v>
      </c>
      <c r="D695" s="6" t="s">
        <v>338</v>
      </c>
      <c r="E695" s="8">
        <v>6</v>
      </c>
      <c r="F695" s="5" t="s">
        <v>35</v>
      </c>
      <c r="G695" s="5" t="s">
        <v>9</v>
      </c>
    </row>
    <row r="696" spans="1:7" ht="10.5" outlineLevel="2">
      <c r="A696" s="4" t="s">
        <v>350</v>
      </c>
      <c r="B696" s="5" t="s">
        <v>192</v>
      </c>
      <c r="C696" s="7">
        <v>1</v>
      </c>
      <c r="F696" s="5" t="s">
        <v>36</v>
      </c>
      <c r="G696" s="5" t="s">
        <v>9</v>
      </c>
    </row>
    <row r="697" spans="1:7" ht="10.5" outlineLevel="2">
      <c r="A697" s="4" t="s">
        <v>205</v>
      </c>
      <c r="B697" s="5" t="s">
        <v>192</v>
      </c>
      <c r="C697" s="7">
        <v>11</v>
      </c>
      <c r="E697" s="8">
        <v>1</v>
      </c>
      <c r="F697" s="5" t="s">
        <v>37</v>
      </c>
      <c r="G697" s="5" t="s">
        <v>9</v>
      </c>
    </row>
    <row r="698" spans="1:7" ht="10.5" outlineLevel="2">
      <c r="A698" s="4" t="s">
        <v>385</v>
      </c>
      <c r="B698" s="5" t="s">
        <v>192</v>
      </c>
      <c r="C698" s="7">
        <v>7</v>
      </c>
      <c r="E698" s="8">
        <v>3</v>
      </c>
      <c r="F698" s="5" t="s">
        <v>38</v>
      </c>
      <c r="G698" s="5" t="s">
        <v>9</v>
      </c>
    </row>
    <row r="699" spans="1:7" ht="10.5" outlineLevel="2">
      <c r="A699" s="4" t="s">
        <v>206</v>
      </c>
      <c r="B699" s="5" t="s">
        <v>192</v>
      </c>
      <c r="C699" s="7">
        <v>3.5</v>
      </c>
      <c r="E699" s="8">
        <v>5</v>
      </c>
      <c r="F699" s="5" t="s">
        <v>39</v>
      </c>
      <c r="G699" s="5" t="s">
        <v>9</v>
      </c>
    </row>
    <row r="700" spans="1:7" ht="10.5" outlineLevel="2">
      <c r="A700" s="4" t="s">
        <v>12</v>
      </c>
      <c r="B700" s="5" t="s">
        <v>192</v>
      </c>
      <c r="C700" s="7">
        <v>18</v>
      </c>
      <c r="E700" s="8">
        <v>7</v>
      </c>
      <c r="F700" s="5" t="s">
        <v>40</v>
      </c>
      <c r="G700" s="5" t="s">
        <v>9</v>
      </c>
    </row>
    <row r="701" spans="1:7" ht="10.5" outlineLevel="2">
      <c r="A701" s="4" t="s">
        <v>12</v>
      </c>
      <c r="B701" s="5" t="s">
        <v>192</v>
      </c>
      <c r="C701" s="7">
        <v>3</v>
      </c>
      <c r="F701" s="5" t="s">
        <v>41</v>
      </c>
      <c r="G701" s="5" t="s">
        <v>9</v>
      </c>
    </row>
    <row r="702" spans="1:7" ht="10.5" outlineLevel="2">
      <c r="A702" s="4" t="s">
        <v>12</v>
      </c>
      <c r="B702" s="5" t="s">
        <v>192</v>
      </c>
      <c r="C702" s="7">
        <v>3</v>
      </c>
      <c r="F702" s="5" t="s">
        <v>42</v>
      </c>
      <c r="G702" s="5" t="s">
        <v>9</v>
      </c>
    </row>
    <row r="703" spans="2:7" ht="10.5" outlineLevel="2">
      <c r="B703" s="5" t="s">
        <v>192</v>
      </c>
      <c r="C703" s="7">
        <v>12</v>
      </c>
      <c r="F703" s="6" t="s">
        <v>43</v>
      </c>
      <c r="G703" s="5" t="s">
        <v>9</v>
      </c>
    </row>
    <row r="704" spans="2:7" ht="10.5" outlineLevel="2">
      <c r="B704" s="5" t="s">
        <v>192</v>
      </c>
      <c r="C704" s="7">
        <v>11</v>
      </c>
      <c r="F704" s="6" t="s">
        <v>44</v>
      </c>
      <c r="G704" s="5" t="s">
        <v>9</v>
      </c>
    </row>
    <row r="705" spans="2:7" ht="10.5" outlineLevel="2">
      <c r="B705" s="5" t="s">
        <v>192</v>
      </c>
      <c r="C705" s="7">
        <v>4.5</v>
      </c>
      <c r="E705" s="8">
        <v>5</v>
      </c>
      <c r="F705" s="5" t="s">
        <v>45</v>
      </c>
      <c r="G705" s="5" t="s">
        <v>9</v>
      </c>
    </row>
    <row r="706" spans="2:7" ht="10.5" outlineLevel="2">
      <c r="B706" s="5" t="s">
        <v>192</v>
      </c>
      <c r="F706" s="5" t="s">
        <v>45</v>
      </c>
      <c r="G706" s="5" t="s">
        <v>9</v>
      </c>
    </row>
    <row r="707" spans="1:7" ht="10.5" outlineLevel="2">
      <c r="A707" s="4" t="s">
        <v>207</v>
      </c>
      <c r="B707" s="5" t="s">
        <v>192</v>
      </c>
      <c r="C707" s="7">
        <v>1</v>
      </c>
      <c r="F707" s="5" t="s">
        <v>46</v>
      </c>
      <c r="G707" s="5" t="s">
        <v>9</v>
      </c>
    </row>
    <row r="708" spans="2:7" ht="10.5" outlineLevel="2">
      <c r="B708" s="5" t="s">
        <v>192</v>
      </c>
      <c r="C708" s="7">
        <v>4.5</v>
      </c>
      <c r="E708" s="8">
        <v>5</v>
      </c>
      <c r="F708" s="5" t="s">
        <v>47</v>
      </c>
      <c r="G708" s="5" t="s">
        <v>9</v>
      </c>
    </row>
    <row r="709" spans="2:7" ht="10.5" outlineLevel="2">
      <c r="B709" s="5" t="s">
        <v>192</v>
      </c>
      <c r="F709" s="5" t="s">
        <v>47</v>
      </c>
      <c r="G709" s="5" t="s">
        <v>9</v>
      </c>
    </row>
    <row r="710" spans="1:7" ht="10.5" outlineLevel="2">
      <c r="A710" s="4" t="s">
        <v>208</v>
      </c>
      <c r="B710" s="5" t="s">
        <v>192</v>
      </c>
      <c r="C710" s="7">
        <v>7</v>
      </c>
      <c r="E710" s="8">
        <v>3</v>
      </c>
      <c r="F710" s="5" t="s">
        <v>48</v>
      </c>
      <c r="G710" s="5" t="s">
        <v>9</v>
      </c>
    </row>
    <row r="711" spans="2:7" ht="10.5" outlineLevel="2">
      <c r="B711" s="5" t="s">
        <v>192</v>
      </c>
      <c r="C711" s="7">
        <v>2</v>
      </c>
      <c r="F711" s="5" t="s">
        <v>49</v>
      </c>
      <c r="G711" s="5" t="s">
        <v>9</v>
      </c>
    </row>
    <row r="712" spans="2:7" ht="10.5" outlineLevel="2">
      <c r="B712" s="5" t="s">
        <v>192</v>
      </c>
      <c r="F712" s="5" t="s">
        <v>49</v>
      </c>
      <c r="G712" s="5" t="s">
        <v>9</v>
      </c>
    </row>
    <row r="713" spans="1:7" ht="10.5" outlineLevel="2">
      <c r="A713" s="4" t="s">
        <v>377</v>
      </c>
      <c r="B713" s="5" t="s">
        <v>192</v>
      </c>
      <c r="C713" s="7">
        <v>1</v>
      </c>
      <c r="F713" s="5" t="s">
        <v>50</v>
      </c>
      <c r="G713" s="5" t="s">
        <v>9</v>
      </c>
    </row>
    <row r="714" spans="2:7" ht="10.5" outlineLevel="2">
      <c r="B714" s="5" t="s">
        <v>192</v>
      </c>
      <c r="C714" s="7">
        <v>4.5</v>
      </c>
      <c r="E714" s="8">
        <v>5</v>
      </c>
      <c r="F714" s="5" t="s">
        <v>51</v>
      </c>
      <c r="G714" s="5" t="s">
        <v>9</v>
      </c>
    </row>
    <row r="715" spans="2:7" ht="10.5" outlineLevel="2">
      <c r="B715" s="5" t="s">
        <v>192</v>
      </c>
      <c r="F715" s="5" t="s">
        <v>51</v>
      </c>
      <c r="G715" s="5" t="s">
        <v>9</v>
      </c>
    </row>
    <row r="716" spans="1:7" ht="10.5" outlineLevel="2">
      <c r="A716" s="4" t="s">
        <v>209</v>
      </c>
      <c r="B716" s="5" t="s">
        <v>192</v>
      </c>
      <c r="C716" s="7">
        <v>3.5</v>
      </c>
      <c r="E716" s="8">
        <v>5</v>
      </c>
      <c r="F716" s="5" t="s">
        <v>52</v>
      </c>
      <c r="G716" s="5" t="s">
        <v>9</v>
      </c>
    </row>
    <row r="717" spans="2:7" ht="10.5" outlineLevel="2">
      <c r="B717" s="5" t="s">
        <v>192</v>
      </c>
      <c r="C717" s="7">
        <v>30</v>
      </c>
      <c r="F717" s="6" t="s">
        <v>53</v>
      </c>
      <c r="G717" s="5" t="s">
        <v>9</v>
      </c>
    </row>
    <row r="718" spans="2:7" ht="10.5" outlineLevel="2">
      <c r="B718" s="5" t="s">
        <v>192</v>
      </c>
      <c r="C718" s="7">
        <v>38</v>
      </c>
      <c r="F718" s="6" t="s">
        <v>54</v>
      </c>
      <c r="G718" s="5" t="s">
        <v>9</v>
      </c>
    </row>
    <row r="719" spans="1:7" ht="10.5" outlineLevel="2">
      <c r="A719" s="4" t="s">
        <v>210</v>
      </c>
      <c r="B719" s="5" t="s">
        <v>192</v>
      </c>
      <c r="C719" s="7">
        <v>1</v>
      </c>
      <c r="D719" s="6">
        <v>34</v>
      </c>
      <c r="F719" s="5" t="s">
        <v>55</v>
      </c>
      <c r="G719" s="5" t="s">
        <v>9</v>
      </c>
    </row>
    <row r="720" spans="1:7" ht="10.5" outlineLevel="2">
      <c r="A720" s="4" t="s">
        <v>211</v>
      </c>
      <c r="B720" s="5" t="s">
        <v>192</v>
      </c>
      <c r="C720" s="7">
        <v>1</v>
      </c>
      <c r="D720" s="6" t="s">
        <v>321</v>
      </c>
      <c r="F720" s="5" t="s">
        <v>57</v>
      </c>
      <c r="G720" s="5" t="s">
        <v>9</v>
      </c>
    </row>
    <row r="721" spans="2:7" ht="10.5" outlineLevel="2">
      <c r="B721" s="5" t="s">
        <v>192</v>
      </c>
      <c r="E721" s="5"/>
      <c r="F721" s="6" t="s">
        <v>58</v>
      </c>
      <c r="G721" s="5" t="s">
        <v>9</v>
      </c>
    </row>
    <row r="722" spans="1:7" ht="10.5" outlineLevel="2">
      <c r="A722" s="4" t="s">
        <v>12</v>
      </c>
      <c r="B722" s="5" t="s">
        <v>192</v>
      </c>
      <c r="C722" s="7">
        <v>16</v>
      </c>
      <c r="E722" s="8">
        <v>7</v>
      </c>
      <c r="F722" s="5" t="s">
        <v>59</v>
      </c>
      <c r="G722" s="5" t="s">
        <v>9</v>
      </c>
    </row>
    <row r="723" spans="1:7" ht="10.5" outlineLevel="2">
      <c r="A723" s="4" t="s">
        <v>12</v>
      </c>
      <c r="B723" s="5" t="s">
        <v>192</v>
      </c>
      <c r="C723" s="7">
        <v>6</v>
      </c>
      <c r="F723" s="5" t="s">
        <v>60</v>
      </c>
      <c r="G723" s="5" t="s">
        <v>9</v>
      </c>
    </row>
    <row r="724" spans="1:7" ht="10.5" outlineLevel="2">
      <c r="A724" s="4" t="s">
        <v>12</v>
      </c>
      <c r="B724" s="5" t="s">
        <v>192</v>
      </c>
      <c r="C724" s="7">
        <v>22</v>
      </c>
      <c r="E724" s="8">
        <v>2</v>
      </c>
      <c r="F724" s="5" t="s">
        <v>61</v>
      </c>
      <c r="G724" s="5" t="s">
        <v>9</v>
      </c>
    </row>
    <row r="725" spans="2:7" ht="10.5" outlineLevel="2">
      <c r="B725" s="5" t="s">
        <v>192</v>
      </c>
      <c r="C725" s="7">
        <v>10</v>
      </c>
      <c r="E725" s="5"/>
      <c r="F725" s="6" t="s">
        <v>62</v>
      </c>
      <c r="G725" s="5" t="s">
        <v>9</v>
      </c>
    </row>
    <row r="726" spans="1:7" ht="10.5" outlineLevel="2">
      <c r="A726" s="4" t="s">
        <v>12</v>
      </c>
      <c r="B726" s="5" t="s">
        <v>192</v>
      </c>
      <c r="C726" s="7">
        <v>24</v>
      </c>
      <c r="F726" s="5" t="s">
        <v>63</v>
      </c>
      <c r="G726" s="5" t="s">
        <v>9</v>
      </c>
    </row>
    <row r="727" spans="2:7" ht="10.5" outlineLevel="2">
      <c r="B727" s="5" t="s">
        <v>192</v>
      </c>
      <c r="F727" s="5" t="s">
        <v>65</v>
      </c>
      <c r="G727" s="5" t="s">
        <v>9</v>
      </c>
    </row>
    <row r="728" spans="1:7" ht="10.5" outlineLevel="2">
      <c r="A728" s="4" t="s">
        <v>193</v>
      </c>
      <c r="B728" s="5" t="s">
        <v>192</v>
      </c>
      <c r="D728" s="6">
        <v>357.21</v>
      </c>
      <c r="F728" s="5" t="s">
        <v>293</v>
      </c>
      <c r="G728" s="5" t="s">
        <v>9</v>
      </c>
    </row>
    <row r="729" spans="1:7" ht="10.5" outlineLevel="2">
      <c r="A729" s="4" t="s">
        <v>301</v>
      </c>
      <c r="B729" s="5" t="s">
        <v>192</v>
      </c>
      <c r="D729" s="6">
        <v>120.25</v>
      </c>
      <c r="F729" s="5" t="s">
        <v>294</v>
      </c>
      <c r="G729" s="5" t="s">
        <v>9</v>
      </c>
    </row>
    <row r="730" spans="2:7" ht="10.5" outlineLevel="2">
      <c r="B730" s="5" t="s">
        <v>192</v>
      </c>
      <c r="C730" s="7">
        <v>2</v>
      </c>
      <c r="D730" s="6">
        <v>477.46</v>
      </c>
      <c r="F730" s="5" t="s">
        <v>66</v>
      </c>
      <c r="G730" s="5" t="s">
        <v>9</v>
      </c>
    </row>
    <row r="731" spans="2:7" ht="10.5" outlineLevel="1">
      <c r="B731" s="10" t="s">
        <v>286</v>
      </c>
      <c r="C731" s="7">
        <f>SUBTOTAL(9,C659:C730)</f>
        <v>411.5</v>
      </c>
      <c r="F731" s="5"/>
      <c r="G731" s="5"/>
    </row>
    <row r="732" spans="1:7" ht="10.5" outlineLevel="2">
      <c r="A732" s="1"/>
      <c r="B732" s="5" t="s">
        <v>212</v>
      </c>
      <c r="C732" s="11">
        <v>6</v>
      </c>
      <c r="D732" s="1"/>
      <c r="E732" s="3"/>
      <c r="F732" s="6" t="s">
        <v>8</v>
      </c>
      <c r="G732" s="5" t="s">
        <v>9</v>
      </c>
    </row>
    <row r="733" spans="1:7" ht="10.5" outlineLevel="2">
      <c r="A733" s="1"/>
      <c r="B733" s="5" t="s">
        <v>212</v>
      </c>
      <c r="C733" s="11">
        <v>16</v>
      </c>
      <c r="D733" s="1"/>
      <c r="E733" s="3"/>
      <c r="F733" s="6" t="s">
        <v>10</v>
      </c>
      <c r="G733" s="5" t="s">
        <v>9</v>
      </c>
    </row>
    <row r="734" spans="1:7" ht="10.5" outlineLevel="2">
      <c r="A734" s="1"/>
      <c r="B734" s="5" t="s">
        <v>212</v>
      </c>
      <c r="C734" s="11">
        <v>24</v>
      </c>
      <c r="D734" s="1"/>
      <c r="E734" s="3"/>
      <c r="F734" s="6" t="s">
        <v>11</v>
      </c>
      <c r="G734" s="5" t="s">
        <v>9</v>
      </c>
    </row>
    <row r="735" spans="1:7" ht="10.5" outlineLevel="2">
      <c r="A735" s="4" t="s">
        <v>12</v>
      </c>
      <c r="B735" s="5" t="s">
        <v>212</v>
      </c>
      <c r="C735" s="7">
        <v>3</v>
      </c>
      <c r="F735" s="5" t="s">
        <v>13</v>
      </c>
      <c r="G735" s="5" t="s">
        <v>9</v>
      </c>
    </row>
    <row r="736" spans="1:7" ht="10.5" outlineLevel="2">
      <c r="A736" s="4" t="s">
        <v>12</v>
      </c>
      <c r="B736" s="5" t="s">
        <v>212</v>
      </c>
      <c r="C736" s="7">
        <v>3</v>
      </c>
      <c r="F736" s="5" t="s">
        <v>14</v>
      </c>
      <c r="G736" s="5" t="s">
        <v>9</v>
      </c>
    </row>
    <row r="737" spans="2:7" ht="10.5" outlineLevel="2">
      <c r="B737" s="5" t="s">
        <v>212</v>
      </c>
      <c r="C737" s="7">
        <v>8</v>
      </c>
      <c r="F737" s="6" t="s">
        <v>15</v>
      </c>
      <c r="G737" s="5" t="s">
        <v>9</v>
      </c>
    </row>
    <row r="738" spans="2:7" ht="10.5" outlineLevel="2">
      <c r="B738" s="5" t="s">
        <v>212</v>
      </c>
      <c r="C738" s="7">
        <v>12</v>
      </c>
      <c r="F738" s="6" t="s">
        <v>16</v>
      </c>
      <c r="G738" s="5" t="s">
        <v>9</v>
      </c>
    </row>
    <row r="739" spans="2:7" ht="10.5" outlineLevel="2">
      <c r="B739" s="5" t="s">
        <v>212</v>
      </c>
      <c r="C739" s="7">
        <v>9</v>
      </c>
      <c r="F739" s="6" t="s">
        <v>17</v>
      </c>
      <c r="G739" s="5" t="s">
        <v>9</v>
      </c>
    </row>
    <row r="740" spans="2:7" ht="10.5" outlineLevel="2">
      <c r="B740" s="5" t="s">
        <v>212</v>
      </c>
      <c r="C740" s="7">
        <v>4</v>
      </c>
      <c r="D740" s="6">
        <v>1959</v>
      </c>
      <c r="F740" s="6" t="s">
        <v>18</v>
      </c>
      <c r="G740" s="5" t="s">
        <v>9</v>
      </c>
    </row>
    <row r="741" spans="1:7" ht="10.5" outlineLevel="2">
      <c r="A741" s="12" t="s">
        <v>214</v>
      </c>
      <c r="B741" s="5" t="s">
        <v>212</v>
      </c>
      <c r="D741" s="6">
        <v>531</v>
      </c>
      <c r="F741" s="5" t="s">
        <v>442</v>
      </c>
      <c r="G741" s="5" t="s">
        <v>9</v>
      </c>
    </row>
    <row r="742" spans="1:7" ht="10.5" outlineLevel="2">
      <c r="A742" s="12" t="s">
        <v>216</v>
      </c>
      <c r="B742" s="5" t="s">
        <v>212</v>
      </c>
      <c r="D742" s="6">
        <v>481</v>
      </c>
      <c r="F742" s="5" t="s">
        <v>443</v>
      </c>
      <c r="G742" s="5" t="s">
        <v>9</v>
      </c>
    </row>
    <row r="743" spans="1:7" ht="10.5" outlineLevel="2">
      <c r="A743" s="12" t="s">
        <v>213</v>
      </c>
      <c r="B743" s="5" t="s">
        <v>212</v>
      </c>
      <c r="D743" s="6">
        <v>480</v>
      </c>
      <c r="F743" s="5" t="s">
        <v>442</v>
      </c>
      <c r="G743" s="5" t="s">
        <v>9</v>
      </c>
    </row>
    <row r="744" spans="1:7" ht="10.5" outlineLevel="2">
      <c r="A744" s="12" t="s">
        <v>215</v>
      </c>
      <c r="B744" s="5" t="s">
        <v>212</v>
      </c>
      <c r="D744" s="6">
        <v>467</v>
      </c>
      <c r="F744" s="5" t="s">
        <v>443</v>
      </c>
      <c r="G744" s="5" t="s">
        <v>9</v>
      </c>
    </row>
    <row r="745" spans="2:7" ht="10.5" outlineLevel="2">
      <c r="B745" s="5" t="s">
        <v>212</v>
      </c>
      <c r="C745" s="7">
        <v>4</v>
      </c>
      <c r="D745" s="6">
        <v>1841</v>
      </c>
      <c r="F745" s="6" t="s">
        <v>19</v>
      </c>
      <c r="G745" s="5" t="s">
        <v>9</v>
      </c>
    </row>
    <row r="746" spans="1:7" ht="10.5" outlineLevel="2">
      <c r="A746" s="12" t="s">
        <v>220</v>
      </c>
      <c r="B746" s="5" t="s">
        <v>212</v>
      </c>
      <c r="D746" s="6">
        <v>455</v>
      </c>
      <c r="F746" s="5" t="s">
        <v>20</v>
      </c>
      <c r="G746" s="5" t="s">
        <v>9</v>
      </c>
    </row>
    <row r="747" spans="1:7" ht="10.5" outlineLevel="2">
      <c r="A747" s="12" t="s">
        <v>219</v>
      </c>
      <c r="B747" s="5" t="s">
        <v>212</v>
      </c>
      <c r="D747" s="6">
        <v>493</v>
      </c>
      <c r="F747" s="5" t="s">
        <v>20</v>
      </c>
      <c r="G747" s="5" t="s">
        <v>9</v>
      </c>
    </row>
    <row r="748" spans="1:7" ht="10.5" outlineLevel="2">
      <c r="A748" s="12" t="s">
        <v>217</v>
      </c>
      <c r="B748" s="5" t="s">
        <v>212</v>
      </c>
      <c r="D748" s="6">
        <v>435</v>
      </c>
      <c r="F748" s="5" t="s">
        <v>20</v>
      </c>
      <c r="G748" s="5" t="s">
        <v>9</v>
      </c>
    </row>
    <row r="749" spans="1:7" ht="10.5" outlineLevel="2">
      <c r="A749" s="12" t="s">
        <v>218</v>
      </c>
      <c r="B749" s="5" t="s">
        <v>212</v>
      </c>
      <c r="D749" s="6">
        <v>458</v>
      </c>
      <c r="F749" s="5" t="s">
        <v>20</v>
      </c>
      <c r="G749" s="5" t="s">
        <v>9</v>
      </c>
    </row>
    <row r="750" spans="2:7" ht="10.5" outlineLevel="2">
      <c r="B750" s="5" t="s">
        <v>212</v>
      </c>
      <c r="C750" s="7">
        <v>6</v>
      </c>
      <c r="D750" s="14">
        <v>1667</v>
      </c>
      <c r="E750" s="8">
        <v>8</v>
      </c>
      <c r="F750" s="6" t="s">
        <v>21</v>
      </c>
      <c r="G750" s="5" t="s">
        <v>9</v>
      </c>
    </row>
    <row r="751" spans="1:7" ht="10.5" outlineLevel="2">
      <c r="A751" s="12" t="s">
        <v>431</v>
      </c>
      <c r="B751" s="5" t="s">
        <v>212</v>
      </c>
      <c r="D751" s="6">
        <v>329</v>
      </c>
      <c r="F751" s="5" t="s">
        <v>22</v>
      </c>
      <c r="G751" s="5" t="s">
        <v>9</v>
      </c>
    </row>
    <row r="752" spans="1:7" ht="10.5" outlineLevel="2">
      <c r="A752" s="12" t="s">
        <v>221</v>
      </c>
      <c r="B752" s="5" t="s">
        <v>212</v>
      </c>
      <c r="D752" s="6">
        <v>429</v>
      </c>
      <c r="F752" s="5" t="s">
        <v>22</v>
      </c>
      <c r="G752" s="5" t="s">
        <v>9</v>
      </c>
    </row>
    <row r="753" spans="1:7" ht="10.5" outlineLevel="2">
      <c r="A753" s="12" t="s">
        <v>432</v>
      </c>
      <c r="B753" s="5" t="s">
        <v>212</v>
      </c>
      <c r="D753" s="6">
        <v>461</v>
      </c>
      <c r="F753" s="5" t="s">
        <v>22</v>
      </c>
      <c r="G753" s="5" t="s">
        <v>9</v>
      </c>
    </row>
    <row r="754" spans="1:7" ht="10.5" outlineLevel="2">
      <c r="A754" s="12" t="s">
        <v>222</v>
      </c>
      <c r="B754" s="5" t="s">
        <v>212</v>
      </c>
      <c r="D754" s="6">
        <v>448</v>
      </c>
      <c r="F754" s="5" t="s">
        <v>22</v>
      </c>
      <c r="G754" s="5" t="s">
        <v>9</v>
      </c>
    </row>
    <row r="755" spans="2:7" ht="10.5" outlineLevel="2">
      <c r="B755" s="5" t="s">
        <v>212</v>
      </c>
      <c r="C755" s="7">
        <v>-1</v>
      </c>
      <c r="F755" s="5" t="s">
        <v>23</v>
      </c>
      <c r="G755" s="5" t="s">
        <v>9</v>
      </c>
    </row>
    <row r="756" spans="1:7" ht="10.5" outlineLevel="2">
      <c r="A756" s="4" t="s">
        <v>329</v>
      </c>
      <c r="B756" s="5" t="s">
        <v>212</v>
      </c>
      <c r="C756" s="7">
        <v>1</v>
      </c>
      <c r="F756" s="5" t="s">
        <v>24</v>
      </c>
      <c r="G756" s="5" t="s">
        <v>9</v>
      </c>
    </row>
    <row r="757" spans="2:7" ht="10.5" outlineLevel="2">
      <c r="B757" s="5" t="s">
        <v>212</v>
      </c>
      <c r="F757" s="6" t="s">
        <v>25</v>
      </c>
      <c r="G757" s="5" t="s">
        <v>9</v>
      </c>
    </row>
    <row r="758" spans="2:7" ht="10.5" outlineLevel="2">
      <c r="B758" s="5" t="s">
        <v>212</v>
      </c>
      <c r="F758" s="6" t="s">
        <v>26</v>
      </c>
      <c r="G758" s="5" t="s">
        <v>9</v>
      </c>
    </row>
    <row r="759" spans="2:7" ht="10.5" outlineLevel="2">
      <c r="B759" s="5" t="s">
        <v>212</v>
      </c>
      <c r="F759" s="6" t="s">
        <v>27</v>
      </c>
      <c r="G759" s="5" t="s">
        <v>9</v>
      </c>
    </row>
    <row r="760" spans="2:7" ht="10.5" outlineLevel="2">
      <c r="B760" s="5" t="s">
        <v>212</v>
      </c>
      <c r="C760" s="7">
        <v>1</v>
      </c>
      <c r="F760" s="5" t="s">
        <v>29</v>
      </c>
      <c r="G760" s="5" t="s">
        <v>9</v>
      </c>
    </row>
    <row r="761" spans="2:7" ht="10.5" outlineLevel="2">
      <c r="B761" s="5" t="s">
        <v>212</v>
      </c>
      <c r="F761" s="5" t="s">
        <v>29</v>
      </c>
      <c r="G761" s="5" t="s">
        <v>9</v>
      </c>
    </row>
    <row r="762" spans="1:7" ht="10.5" outlineLevel="2">
      <c r="A762" s="4" t="s">
        <v>12</v>
      </c>
      <c r="B762" s="5" t="s">
        <v>212</v>
      </c>
      <c r="C762" s="7">
        <v>-4</v>
      </c>
      <c r="F762" s="5" t="s">
        <v>30</v>
      </c>
      <c r="G762" s="5" t="s">
        <v>9</v>
      </c>
    </row>
    <row r="763" spans="2:7" ht="10.5" outlineLevel="2">
      <c r="B763" s="5" t="s">
        <v>212</v>
      </c>
      <c r="C763" s="7">
        <v>2</v>
      </c>
      <c r="D763" s="6">
        <v>73</v>
      </c>
      <c r="E763" s="8">
        <v>12</v>
      </c>
      <c r="F763" s="5" t="s">
        <v>31</v>
      </c>
      <c r="G763" s="5" t="s">
        <v>9</v>
      </c>
    </row>
    <row r="764" spans="2:7" ht="10.5" outlineLevel="2">
      <c r="B764" s="5" t="s">
        <v>212</v>
      </c>
      <c r="F764" s="5" t="s">
        <v>31</v>
      </c>
      <c r="G764" s="5" t="s">
        <v>9</v>
      </c>
    </row>
    <row r="765" spans="2:7" ht="10.5" outlineLevel="2">
      <c r="B765" s="5" t="s">
        <v>212</v>
      </c>
      <c r="C765" s="7">
        <v>12</v>
      </c>
      <c r="D765" s="6">
        <v>77</v>
      </c>
      <c r="E765" s="8">
        <v>4</v>
      </c>
      <c r="F765" s="5" t="s">
        <v>32</v>
      </c>
      <c r="G765" s="5" t="s">
        <v>9</v>
      </c>
    </row>
    <row r="766" spans="2:7" ht="10.5" outlineLevel="2">
      <c r="B766" s="5" t="s">
        <v>212</v>
      </c>
      <c r="F766" s="5" t="s">
        <v>32</v>
      </c>
      <c r="G766" s="5" t="s">
        <v>9</v>
      </c>
    </row>
    <row r="767" spans="2:7" ht="10.5" outlineLevel="2">
      <c r="B767" s="5" t="s">
        <v>212</v>
      </c>
      <c r="F767" s="5" t="s">
        <v>34</v>
      </c>
      <c r="G767" s="5" t="s">
        <v>9</v>
      </c>
    </row>
    <row r="768" spans="1:7" ht="10.5" outlineLevel="2">
      <c r="A768" s="4" t="s">
        <v>223</v>
      </c>
      <c r="B768" s="5" t="s">
        <v>212</v>
      </c>
      <c r="C768" s="7">
        <v>5</v>
      </c>
      <c r="D768" s="6" t="s">
        <v>339</v>
      </c>
      <c r="E768" s="8">
        <v>5</v>
      </c>
      <c r="F768" s="5" t="s">
        <v>35</v>
      </c>
      <c r="G768" s="5" t="s">
        <v>9</v>
      </c>
    </row>
    <row r="769" spans="1:7" ht="10.5" outlineLevel="2">
      <c r="A769" s="4" t="s">
        <v>224</v>
      </c>
      <c r="B769" s="5" t="s">
        <v>212</v>
      </c>
      <c r="C769" s="7">
        <v>3.5</v>
      </c>
      <c r="E769" s="8">
        <v>5</v>
      </c>
      <c r="F769" s="5" t="s">
        <v>36</v>
      </c>
      <c r="G769" s="5" t="s">
        <v>9</v>
      </c>
    </row>
    <row r="770" spans="1:7" ht="10.5" outlineLevel="2">
      <c r="A770" s="4" t="s">
        <v>329</v>
      </c>
      <c r="B770" s="5" t="s">
        <v>212</v>
      </c>
      <c r="C770" s="7">
        <v>1</v>
      </c>
      <c r="F770" s="5" t="s">
        <v>37</v>
      </c>
      <c r="G770" s="5" t="s">
        <v>9</v>
      </c>
    </row>
    <row r="771" spans="1:7" ht="10.5" outlineLevel="2">
      <c r="A771" s="4" t="s">
        <v>225</v>
      </c>
      <c r="B771" s="5" t="s">
        <v>212</v>
      </c>
      <c r="C771" s="7">
        <v>1</v>
      </c>
      <c r="F771" s="5" t="s">
        <v>38</v>
      </c>
      <c r="G771" s="5" t="s">
        <v>9</v>
      </c>
    </row>
    <row r="772" spans="1:7" ht="10.5" outlineLevel="2">
      <c r="A772" s="4" t="s">
        <v>388</v>
      </c>
      <c r="B772" s="5" t="s">
        <v>212</v>
      </c>
      <c r="C772" s="7">
        <v>11</v>
      </c>
      <c r="E772" s="8">
        <v>1</v>
      </c>
      <c r="F772" s="5" t="s">
        <v>39</v>
      </c>
      <c r="G772" s="5" t="s">
        <v>9</v>
      </c>
    </row>
    <row r="773" spans="1:7" ht="10.5" outlineLevel="2">
      <c r="A773" s="4" t="s">
        <v>12</v>
      </c>
      <c r="B773" s="5" t="s">
        <v>212</v>
      </c>
      <c r="C773" s="7">
        <v>12</v>
      </c>
      <c r="F773" s="5" t="s">
        <v>40</v>
      </c>
      <c r="G773" s="5" t="s">
        <v>9</v>
      </c>
    </row>
    <row r="774" spans="1:7" ht="10.5" outlineLevel="2">
      <c r="A774" s="4" t="s">
        <v>12</v>
      </c>
      <c r="B774" s="5" t="s">
        <v>212</v>
      </c>
      <c r="C774" s="7">
        <v>3</v>
      </c>
      <c r="F774" s="5" t="s">
        <v>41</v>
      </c>
      <c r="G774" s="5" t="s">
        <v>9</v>
      </c>
    </row>
    <row r="775" spans="1:7" ht="10.5" outlineLevel="2">
      <c r="A775" s="4" t="s">
        <v>12</v>
      </c>
      <c r="B775" s="5" t="s">
        <v>212</v>
      </c>
      <c r="C775" s="7">
        <v>6</v>
      </c>
      <c r="E775" s="8">
        <v>7</v>
      </c>
      <c r="F775" s="5" t="s">
        <v>42</v>
      </c>
      <c r="G775" s="5" t="s">
        <v>9</v>
      </c>
    </row>
    <row r="776" spans="2:7" ht="10.5" outlineLevel="2">
      <c r="B776" s="5" t="s">
        <v>212</v>
      </c>
      <c r="C776" s="7">
        <v>36</v>
      </c>
      <c r="F776" s="6" t="s">
        <v>43</v>
      </c>
      <c r="G776" s="5" t="s">
        <v>9</v>
      </c>
    </row>
    <row r="777" spans="2:7" ht="10.5" outlineLevel="2">
      <c r="B777" s="5" t="s">
        <v>212</v>
      </c>
      <c r="C777" s="7">
        <v>19</v>
      </c>
      <c r="F777" s="6" t="s">
        <v>44</v>
      </c>
      <c r="G777" s="5" t="s">
        <v>9</v>
      </c>
    </row>
    <row r="778" spans="2:7" ht="10.5" outlineLevel="2">
      <c r="B778" s="5" t="s">
        <v>212</v>
      </c>
      <c r="C778" s="7">
        <v>-2</v>
      </c>
      <c r="F778" s="5" t="s">
        <v>45</v>
      </c>
      <c r="G778" s="5" t="s">
        <v>9</v>
      </c>
    </row>
    <row r="779" spans="2:7" ht="10.5" outlineLevel="2">
      <c r="B779" s="5" t="s">
        <v>212</v>
      </c>
      <c r="F779" s="5" t="s">
        <v>45</v>
      </c>
      <c r="G779" s="5" t="s">
        <v>9</v>
      </c>
    </row>
    <row r="780" spans="1:7" ht="10.5" outlineLevel="2">
      <c r="A780" s="4" t="s">
        <v>363</v>
      </c>
      <c r="B780" s="5" t="s">
        <v>212</v>
      </c>
      <c r="C780" s="7">
        <v>3.5</v>
      </c>
      <c r="E780" s="8">
        <v>5</v>
      </c>
      <c r="F780" s="5" t="s">
        <v>46</v>
      </c>
      <c r="G780" s="5" t="s">
        <v>9</v>
      </c>
    </row>
    <row r="781" spans="2:7" ht="10.5" outlineLevel="2">
      <c r="B781" s="5" t="s">
        <v>212</v>
      </c>
      <c r="C781" s="7">
        <v>-2</v>
      </c>
      <c r="F781" s="5" t="s">
        <v>47</v>
      </c>
      <c r="G781" s="5" t="s">
        <v>9</v>
      </c>
    </row>
    <row r="782" spans="2:7" ht="10.5" outlineLevel="2">
      <c r="B782" s="5" t="s">
        <v>212</v>
      </c>
      <c r="F782" s="5" t="s">
        <v>47</v>
      </c>
      <c r="G782" s="5" t="s">
        <v>9</v>
      </c>
    </row>
    <row r="783" spans="1:7" ht="10.5" outlineLevel="2">
      <c r="A783" s="4" t="s">
        <v>227</v>
      </c>
      <c r="B783" s="5" t="s">
        <v>212</v>
      </c>
      <c r="C783" s="7">
        <v>1</v>
      </c>
      <c r="F783" s="5" t="s">
        <v>48</v>
      </c>
      <c r="G783" s="5" t="s">
        <v>9</v>
      </c>
    </row>
    <row r="784" spans="2:7" ht="10.5" outlineLevel="2">
      <c r="B784" s="5" t="s">
        <v>212</v>
      </c>
      <c r="C784" s="7">
        <v>2</v>
      </c>
      <c r="F784" s="5" t="s">
        <v>49</v>
      </c>
      <c r="G784" s="5" t="s">
        <v>9</v>
      </c>
    </row>
    <row r="785" spans="2:7" ht="10.5" outlineLevel="2">
      <c r="B785" s="5" t="s">
        <v>212</v>
      </c>
      <c r="F785" s="5" t="s">
        <v>49</v>
      </c>
      <c r="G785" s="5" t="s">
        <v>9</v>
      </c>
    </row>
    <row r="786" spans="2:7" ht="10.5" outlineLevel="2">
      <c r="B786" s="5" t="s">
        <v>212</v>
      </c>
      <c r="C786" s="7">
        <v>-1</v>
      </c>
      <c r="F786" s="5" t="s">
        <v>50</v>
      </c>
      <c r="G786" s="5" t="s">
        <v>9</v>
      </c>
    </row>
    <row r="787" spans="2:7" ht="10.5" outlineLevel="2">
      <c r="B787" s="5" t="s">
        <v>212</v>
      </c>
      <c r="C787" s="7">
        <v>7</v>
      </c>
      <c r="E787" s="8">
        <v>4</v>
      </c>
      <c r="F787" s="5" t="s">
        <v>51</v>
      </c>
      <c r="G787" s="5" t="s">
        <v>9</v>
      </c>
    </row>
    <row r="788" spans="2:7" ht="10.5" outlineLevel="2">
      <c r="B788" s="5" t="s">
        <v>212</v>
      </c>
      <c r="F788" s="5" t="s">
        <v>51</v>
      </c>
      <c r="G788" s="5" t="s">
        <v>9</v>
      </c>
    </row>
    <row r="789" spans="1:7" ht="10.5" outlineLevel="2">
      <c r="A789" s="4" t="s">
        <v>373</v>
      </c>
      <c r="B789" s="5" t="s">
        <v>212</v>
      </c>
      <c r="C789" s="7">
        <v>9</v>
      </c>
      <c r="E789" s="8">
        <v>2</v>
      </c>
      <c r="F789" s="5" t="s">
        <v>52</v>
      </c>
      <c r="G789" s="5" t="s">
        <v>9</v>
      </c>
    </row>
    <row r="790" spans="2:7" ht="10.5" outlineLevel="2">
      <c r="B790" s="5" t="s">
        <v>212</v>
      </c>
      <c r="C790" s="7">
        <v>36</v>
      </c>
      <c r="F790" s="6" t="s">
        <v>53</v>
      </c>
      <c r="G790" s="5" t="s">
        <v>9</v>
      </c>
    </row>
    <row r="791" spans="2:7" ht="10.5" outlineLevel="2">
      <c r="B791" s="5" t="s">
        <v>212</v>
      </c>
      <c r="C791" s="7">
        <v>26</v>
      </c>
      <c r="F791" s="6" t="s">
        <v>54</v>
      </c>
      <c r="G791" s="5" t="s">
        <v>9</v>
      </c>
    </row>
    <row r="792" spans="1:7" ht="10.5" outlineLevel="2">
      <c r="A792" s="4" t="s">
        <v>228</v>
      </c>
      <c r="B792" s="5" t="s">
        <v>212</v>
      </c>
      <c r="C792" s="7">
        <v>1</v>
      </c>
      <c r="D792" s="6">
        <v>44</v>
      </c>
      <c r="F792" s="5" t="s">
        <v>55</v>
      </c>
      <c r="G792" s="5" t="s">
        <v>9</v>
      </c>
    </row>
    <row r="793" spans="1:7" ht="10.5" outlineLevel="2">
      <c r="A793" s="4" t="s">
        <v>317</v>
      </c>
      <c r="B793" s="5" t="s">
        <v>212</v>
      </c>
      <c r="C793" s="7">
        <v>5</v>
      </c>
      <c r="D793" s="6">
        <v>39</v>
      </c>
      <c r="E793" s="8">
        <v>5</v>
      </c>
      <c r="F793" s="5" t="s">
        <v>57</v>
      </c>
      <c r="G793" s="5" t="s">
        <v>9</v>
      </c>
    </row>
    <row r="794" spans="2:7" ht="10.5" outlineLevel="2">
      <c r="B794" s="5" t="s">
        <v>212</v>
      </c>
      <c r="E794" s="5"/>
      <c r="F794" s="6" t="s">
        <v>58</v>
      </c>
      <c r="G794" s="5" t="s">
        <v>9</v>
      </c>
    </row>
    <row r="795" spans="2:7" ht="10.5" outlineLevel="2">
      <c r="B795" s="5" t="s">
        <v>212</v>
      </c>
      <c r="F795" s="5" t="s">
        <v>59</v>
      </c>
      <c r="G795" s="5" t="s">
        <v>9</v>
      </c>
    </row>
    <row r="796" spans="1:7" ht="10.5" outlineLevel="2">
      <c r="A796" s="4" t="s">
        <v>12</v>
      </c>
      <c r="B796" s="5" t="s">
        <v>212</v>
      </c>
      <c r="C796" s="7">
        <v>6</v>
      </c>
      <c r="F796" s="5" t="s">
        <v>60</v>
      </c>
      <c r="G796" s="5" t="s">
        <v>9</v>
      </c>
    </row>
    <row r="797" spans="1:7" ht="10.5" outlineLevel="2">
      <c r="A797" s="4" t="s">
        <v>12</v>
      </c>
      <c r="B797" s="5" t="s">
        <v>212</v>
      </c>
      <c r="C797" s="7">
        <v>11</v>
      </c>
      <c r="E797" s="8">
        <v>5</v>
      </c>
      <c r="F797" s="5" t="s">
        <v>61</v>
      </c>
      <c r="G797" s="5" t="s">
        <v>9</v>
      </c>
    </row>
    <row r="798" spans="2:7" ht="10.5" outlineLevel="2">
      <c r="B798" s="5" t="s">
        <v>212</v>
      </c>
      <c r="C798" s="7">
        <v>16</v>
      </c>
      <c r="E798" s="5"/>
      <c r="F798" s="6" t="s">
        <v>62</v>
      </c>
      <c r="G798" s="5" t="s">
        <v>9</v>
      </c>
    </row>
    <row r="799" spans="1:7" ht="10.5" outlineLevel="2">
      <c r="A799" s="4" t="s">
        <v>12</v>
      </c>
      <c r="B799" s="5" t="s">
        <v>212</v>
      </c>
      <c r="C799" s="7">
        <v>24</v>
      </c>
      <c r="F799" s="5" t="s">
        <v>63</v>
      </c>
      <c r="G799" s="5" t="s">
        <v>9</v>
      </c>
    </row>
    <row r="800" spans="1:7" ht="10.5" outlineLevel="2">
      <c r="A800" s="4" t="s">
        <v>302</v>
      </c>
      <c r="B800" s="5" t="s">
        <v>212</v>
      </c>
      <c r="D800" s="6">
        <v>0</v>
      </c>
      <c r="F800" s="5" t="s">
        <v>294</v>
      </c>
      <c r="G800" s="5" t="s">
        <v>9</v>
      </c>
    </row>
    <row r="801" spans="1:7" ht="10.5" outlineLevel="2">
      <c r="A801" s="4" t="s">
        <v>226</v>
      </c>
      <c r="B801" s="5" t="s">
        <v>212</v>
      </c>
      <c r="D801" s="6">
        <v>109.04</v>
      </c>
      <c r="F801" s="5" t="s">
        <v>294</v>
      </c>
      <c r="G801" s="5" t="s">
        <v>9</v>
      </c>
    </row>
    <row r="802" spans="1:7" ht="10.5" outlineLevel="2">
      <c r="A802" s="4" t="s">
        <v>229</v>
      </c>
      <c r="B802" s="5" t="s">
        <v>212</v>
      </c>
      <c r="D802" s="6">
        <v>322.77</v>
      </c>
      <c r="F802" s="5" t="s">
        <v>293</v>
      </c>
      <c r="G802" s="5" t="s">
        <v>9</v>
      </c>
    </row>
    <row r="803" spans="2:7" ht="10.5" outlineLevel="2">
      <c r="B803" s="5" t="s">
        <v>212</v>
      </c>
      <c r="C803" s="7">
        <v>5</v>
      </c>
      <c r="D803" s="6">
        <v>431.81</v>
      </c>
      <c r="E803" s="8">
        <v>8</v>
      </c>
      <c r="F803" s="5" t="s">
        <v>66</v>
      </c>
      <c r="G803" s="5" t="s">
        <v>9</v>
      </c>
    </row>
    <row r="804" spans="2:7" ht="10.5" outlineLevel="1">
      <c r="B804" s="10" t="s">
        <v>287</v>
      </c>
      <c r="C804" s="7">
        <f>SUBTOTAL(9,C732:C803)</f>
        <v>351</v>
      </c>
      <c r="F804" s="5"/>
      <c r="G804" s="5"/>
    </row>
    <row r="805" spans="1:7" ht="10.5" outlineLevel="2">
      <c r="A805" s="1"/>
      <c r="B805" s="5" t="s">
        <v>230</v>
      </c>
      <c r="C805" s="11">
        <v>9</v>
      </c>
      <c r="D805" s="1"/>
      <c r="E805" s="3"/>
      <c r="F805" s="6" t="s">
        <v>8</v>
      </c>
      <c r="G805" s="5" t="s">
        <v>9</v>
      </c>
    </row>
    <row r="806" spans="1:7" ht="10.5" outlineLevel="2">
      <c r="A806" s="1"/>
      <c r="B806" s="5" t="s">
        <v>230</v>
      </c>
      <c r="C806" s="11">
        <v>40</v>
      </c>
      <c r="D806" s="1"/>
      <c r="E806" s="3"/>
      <c r="F806" s="6" t="s">
        <v>10</v>
      </c>
      <c r="G806" s="5" t="s">
        <v>9</v>
      </c>
    </row>
    <row r="807" spans="1:7" ht="10.5" outlineLevel="2">
      <c r="A807" s="1"/>
      <c r="B807" s="5" t="s">
        <v>230</v>
      </c>
      <c r="C807" s="11">
        <v>31</v>
      </c>
      <c r="D807" s="1"/>
      <c r="E807" s="3"/>
      <c r="F807" s="6" t="s">
        <v>11</v>
      </c>
      <c r="G807" s="5" t="s">
        <v>9</v>
      </c>
    </row>
    <row r="808" spans="1:7" ht="10.5" outlineLevel="2">
      <c r="A808" s="4" t="s">
        <v>12</v>
      </c>
      <c r="B808" s="5" t="s">
        <v>230</v>
      </c>
      <c r="C808" s="7">
        <v>23</v>
      </c>
      <c r="E808" s="8">
        <v>1</v>
      </c>
      <c r="F808" s="5" t="s">
        <v>13</v>
      </c>
      <c r="G808" s="5" t="s">
        <v>9</v>
      </c>
    </row>
    <row r="809" spans="1:7" ht="10.5" outlineLevel="2">
      <c r="A809" s="4" t="s">
        <v>12</v>
      </c>
      <c r="B809" s="5" t="s">
        <v>230</v>
      </c>
      <c r="C809" s="7">
        <v>23</v>
      </c>
      <c r="E809" s="8">
        <v>1</v>
      </c>
      <c r="F809" s="5" t="s">
        <v>14</v>
      </c>
      <c r="G809" s="5" t="s">
        <v>9</v>
      </c>
    </row>
    <row r="810" spans="2:7" ht="10.5" outlineLevel="2">
      <c r="B810" s="5" t="s">
        <v>230</v>
      </c>
      <c r="C810" s="7">
        <v>11</v>
      </c>
      <c r="F810" s="6" t="s">
        <v>15</v>
      </c>
      <c r="G810" s="5" t="s">
        <v>9</v>
      </c>
    </row>
    <row r="811" spans="2:7" ht="10.5" outlineLevel="2">
      <c r="B811" s="5" t="s">
        <v>230</v>
      </c>
      <c r="C811" s="7">
        <v>28</v>
      </c>
      <c r="F811" s="6" t="s">
        <v>16</v>
      </c>
      <c r="G811" s="5" t="s">
        <v>9</v>
      </c>
    </row>
    <row r="812" spans="2:7" ht="10.5" outlineLevel="2">
      <c r="B812" s="5" t="s">
        <v>230</v>
      </c>
      <c r="C812" s="7">
        <v>13</v>
      </c>
      <c r="F812" s="6" t="s">
        <v>17</v>
      </c>
      <c r="G812" s="5" t="s">
        <v>9</v>
      </c>
    </row>
    <row r="813" spans="2:7" ht="10.5" outlineLevel="2">
      <c r="B813" s="5" t="s">
        <v>230</v>
      </c>
      <c r="C813" s="7">
        <v>16</v>
      </c>
      <c r="D813" s="6">
        <v>2275</v>
      </c>
      <c r="E813" s="8">
        <v>3</v>
      </c>
      <c r="F813" s="6" t="s">
        <v>18</v>
      </c>
      <c r="G813" s="5" t="s">
        <v>9</v>
      </c>
    </row>
    <row r="814" spans="1:7" ht="10.5" outlineLevel="2">
      <c r="A814" s="12" t="s">
        <v>231</v>
      </c>
      <c r="B814" s="5" t="s">
        <v>230</v>
      </c>
      <c r="D814" s="6">
        <v>547</v>
      </c>
      <c r="F814" s="5" t="s">
        <v>442</v>
      </c>
      <c r="G814" s="5" t="s">
        <v>9</v>
      </c>
    </row>
    <row r="815" spans="1:7" ht="10.5" outlineLevel="2">
      <c r="A815" s="12" t="s">
        <v>458</v>
      </c>
      <c r="B815" s="5" t="s">
        <v>230</v>
      </c>
      <c r="D815" s="6">
        <v>557</v>
      </c>
      <c r="F815" s="5" t="s">
        <v>443</v>
      </c>
      <c r="G815" s="5" t="s">
        <v>9</v>
      </c>
    </row>
    <row r="816" spans="1:7" ht="10.5" outlineLevel="2">
      <c r="A816" s="12" t="s">
        <v>459</v>
      </c>
      <c r="B816" s="5" t="s">
        <v>230</v>
      </c>
      <c r="C816" s="7">
        <v>2</v>
      </c>
      <c r="D816" s="6">
        <v>591</v>
      </c>
      <c r="E816" s="8">
        <v>2</v>
      </c>
      <c r="F816" s="5" t="s">
        <v>442</v>
      </c>
      <c r="G816" s="5" t="s">
        <v>9</v>
      </c>
    </row>
    <row r="817" spans="1:7" ht="10.5" outlineLevel="2">
      <c r="A817" s="12" t="s">
        <v>460</v>
      </c>
      <c r="B817" s="5" t="s">
        <v>230</v>
      </c>
      <c r="D817" s="6">
        <v>580</v>
      </c>
      <c r="F817" s="5" t="s">
        <v>443</v>
      </c>
      <c r="G817" s="5" t="s">
        <v>9</v>
      </c>
    </row>
    <row r="818" spans="2:7" ht="10.5" outlineLevel="2">
      <c r="B818" s="5" t="s">
        <v>230</v>
      </c>
      <c r="C818" s="7">
        <v>20</v>
      </c>
      <c r="D818" s="6">
        <v>2479</v>
      </c>
      <c r="E818" s="8">
        <v>2</v>
      </c>
      <c r="F818" s="6" t="s">
        <v>19</v>
      </c>
      <c r="G818" s="5" t="s">
        <v>9</v>
      </c>
    </row>
    <row r="819" spans="1:7" ht="10.5" outlineLevel="2">
      <c r="A819" s="12" t="s">
        <v>411</v>
      </c>
      <c r="B819" s="5" t="s">
        <v>230</v>
      </c>
      <c r="D819" s="6">
        <v>584</v>
      </c>
      <c r="F819" s="5" t="s">
        <v>20</v>
      </c>
      <c r="G819" s="5" t="s">
        <v>9</v>
      </c>
    </row>
    <row r="820" spans="1:7" ht="10.5" outlineLevel="2">
      <c r="A820" s="12" t="s">
        <v>412</v>
      </c>
      <c r="B820" s="5" t="s">
        <v>230</v>
      </c>
      <c r="D820" s="6">
        <v>624</v>
      </c>
      <c r="F820" s="5" t="s">
        <v>20</v>
      </c>
      <c r="G820" s="5" t="s">
        <v>9</v>
      </c>
    </row>
    <row r="821" spans="1:7" ht="10.5" outlineLevel="2">
      <c r="A821" s="12" t="s">
        <v>413</v>
      </c>
      <c r="B821" s="5" t="s">
        <v>230</v>
      </c>
      <c r="D821" s="6">
        <v>603</v>
      </c>
      <c r="F821" s="5" t="s">
        <v>20</v>
      </c>
      <c r="G821" s="5" t="s">
        <v>9</v>
      </c>
    </row>
    <row r="822" spans="1:7" ht="10.5" outlineLevel="2">
      <c r="A822" s="12" t="s">
        <v>414</v>
      </c>
      <c r="B822" s="5" t="s">
        <v>230</v>
      </c>
      <c r="D822" s="6">
        <v>668</v>
      </c>
      <c r="F822" s="5" t="s">
        <v>20</v>
      </c>
      <c r="G822" s="5" t="s">
        <v>9</v>
      </c>
    </row>
    <row r="823" spans="2:7" ht="10.5" outlineLevel="2">
      <c r="B823" s="5" t="s">
        <v>230</v>
      </c>
      <c r="C823" s="7">
        <v>4</v>
      </c>
      <c r="D823" s="14">
        <v>1391</v>
      </c>
      <c r="F823" s="6" t="s">
        <v>21</v>
      </c>
      <c r="G823" s="5" t="s">
        <v>9</v>
      </c>
    </row>
    <row r="824" spans="1:7" ht="10.5" outlineLevel="2">
      <c r="A824" s="12" t="s">
        <v>232</v>
      </c>
      <c r="B824" s="5" t="s">
        <v>230</v>
      </c>
      <c r="D824" s="6">
        <v>370</v>
      </c>
      <c r="F824" s="5" t="s">
        <v>22</v>
      </c>
      <c r="G824" s="5" t="s">
        <v>9</v>
      </c>
    </row>
    <row r="825" spans="1:7" ht="10.5" outlineLevel="2">
      <c r="A825" s="12" t="s">
        <v>433</v>
      </c>
      <c r="B825" s="5" t="s">
        <v>230</v>
      </c>
      <c r="D825" s="6">
        <v>257</v>
      </c>
      <c r="F825" s="5" t="s">
        <v>22</v>
      </c>
      <c r="G825" s="5" t="s">
        <v>9</v>
      </c>
    </row>
    <row r="826" spans="1:7" ht="10.5" outlineLevel="2">
      <c r="A826" s="12" t="s">
        <v>434</v>
      </c>
      <c r="B826" s="5" t="s">
        <v>230</v>
      </c>
      <c r="D826" s="6">
        <v>385</v>
      </c>
      <c r="F826" s="5" t="s">
        <v>22</v>
      </c>
      <c r="G826" s="5" t="s">
        <v>9</v>
      </c>
    </row>
    <row r="827" spans="1:7" ht="10.5" outlineLevel="2">
      <c r="A827" s="12" t="s">
        <v>435</v>
      </c>
      <c r="B827" s="5" t="s">
        <v>230</v>
      </c>
      <c r="D827" s="6">
        <v>379</v>
      </c>
      <c r="F827" s="5" t="s">
        <v>22</v>
      </c>
      <c r="G827" s="5" t="s">
        <v>9</v>
      </c>
    </row>
    <row r="828" spans="1:7" ht="10.5" outlineLevel="2">
      <c r="A828" s="4" t="s">
        <v>233</v>
      </c>
      <c r="B828" s="5" t="s">
        <v>230</v>
      </c>
      <c r="C828" s="7">
        <v>11</v>
      </c>
      <c r="E828" s="8">
        <v>1</v>
      </c>
      <c r="F828" s="5" t="s">
        <v>23</v>
      </c>
      <c r="G828" s="5" t="s">
        <v>9</v>
      </c>
    </row>
    <row r="829" spans="1:7" ht="10.5" outlineLevel="2">
      <c r="A829" s="4" t="s">
        <v>234</v>
      </c>
      <c r="B829" s="5" t="s">
        <v>230</v>
      </c>
      <c r="C829" s="7">
        <v>2.5</v>
      </c>
      <c r="E829" s="8">
        <v>7</v>
      </c>
      <c r="F829" s="5" t="s">
        <v>24</v>
      </c>
      <c r="G829" s="5" t="s">
        <v>9</v>
      </c>
    </row>
    <row r="830" spans="2:7" ht="10.5" outlineLevel="2">
      <c r="B830" s="5" t="s">
        <v>230</v>
      </c>
      <c r="F830" s="6" t="s">
        <v>25</v>
      </c>
      <c r="G830" s="5" t="s">
        <v>9</v>
      </c>
    </row>
    <row r="831" spans="2:7" ht="10.5" outlineLevel="2">
      <c r="B831" s="5" t="s">
        <v>230</v>
      </c>
      <c r="F831" s="6" t="s">
        <v>26</v>
      </c>
      <c r="G831" s="5" t="s">
        <v>9</v>
      </c>
    </row>
    <row r="832" spans="2:7" ht="10.5" outlineLevel="2">
      <c r="B832" s="5" t="s">
        <v>230</v>
      </c>
      <c r="F832" s="6" t="s">
        <v>27</v>
      </c>
      <c r="G832" s="5" t="s">
        <v>9</v>
      </c>
    </row>
    <row r="833" spans="2:7" ht="10.5" outlineLevel="2">
      <c r="B833" s="5" t="s">
        <v>230</v>
      </c>
      <c r="C833" s="7">
        <v>6</v>
      </c>
      <c r="D833" s="6" t="s">
        <v>275</v>
      </c>
      <c r="E833" s="8">
        <v>7</v>
      </c>
      <c r="F833" s="5" t="s">
        <v>29</v>
      </c>
      <c r="G833" s="5" t="s">
        <v>9</v>
      </c>
    </row>
    <row r="834" spans="2:7" ht="10.5" outlineLevel="2">
      <c r="B834" s="5" t="s">
        <v>230</v>
      </c>
      <c r="F834" s="5" t="s">
        <v>29</v>
      </c>
      <c r="G834" s="5" t="s">
        <v>9</v>
      </c>
    </row>
    <row r="835" spans="1:7" ht="10.5" outlineLevel="2">
      <c r="A835" s="4" t="s">
        <v>12</v>
      </c>
      <c r="B835" s="5" t="s">
        <v>230</v>
      </c>
      <c r="C835" s="7">
        <v>29</v>
      </c>
      <c r="E835" s="8">
        <v>3</v>
      </c>
      <c r="F835" s="5" t="s">
        <v>30</v>
      </c>
      <c r="G835" s="5" t="s">
        <v>9</v>
      </c>
    </row>
    <row r="836" spans="2:7" ht="10.5" outlineLevel="2">
      <c r="B836" s="5" t="s">
        <v>230</v>
      </c>
      <c r="C836" s="7">
        <v>18</v>
      </c>
      <c r="D836" s="6">
        <v>64</v>
      </c>
      <c r="E836" s="8">
        <v>2</v>
      </c>
      <c r="F836" s="5" t="s">
        <v>31</v>
      </c>
      <c r="G836" s="5" t="s">
        <v>9</v>
      </c>
    </row>
    <row r="837" spans="2:7" ht="10.5" outlineLevel="2">
      <c r="B837" s="5" t="s">
        <v>230</v>
      </c>
      <c r="F837" s="5" t="s">
        <v>31</v>
      </c>
      <c r="G837" s="5" t="s">
        <v>9</v>
      </c>
    </row>
    <row r="838" spans="2:7" ht="10.5" outlineLevel="2">
      <c r="B838" s="5" t="s">
        <v>230</v>
      </c>
      <c r="F838" s="5" t="s">
        <v>32</v>
      </c>
      <c r="G838" s="5" t="s">
        <v>9</v>
      </c>
    </row>
    <row r="839" spans="2:7" ht="10.5" outlineLevel="2">
      <c r="B839" s="5" t="s">
        <v>230</v>
      </c>
      <c r="F839" s="5" t="s">
        <v>32</v>
      </c>
      <c r="G839" s="5" t="s">
        <v>9</v>
      </c>
    </row>
    <row r="840" spans="1:7" ht="10.5" outlineLevel="2">
      <c r="A840" s="4" t="s">
        <v>332</v>
      </c>
      <c r="B840" s="5" t="s">
        <v>230</v>
      </c>
      <c r="C840" s="7">
        <v>4</v>
      </c>
      <c r="D840" s="6">
        <v>37</v>
      </c>
      <c r="E840" s="8">
        <v>6</v>
      </c>
      <c r="F840" s="5" t="s">
        <v>34</v>
      </c>
      <c r="G840" s="5" t="s">
        <v>9</v>
      </c>
    </row>
    <row r="841" spans="1:7" ht="10.5" outlineLevel="2">
      <c r="A841" s="4" t="s">
        <v>235</v>
      </c>
      <c r="B841" s="5" t="s">
        <v>230</v>
      </c>
      <c r="C841" s="7">
        <v>11</v>
      </c>
      <c r="D841" s="6">
        <v>53</v>
      </c>
      <c r="E841" s="8">
        <v>1</v>
      </c>
      <c r="F841" s="5" t="s">
        <v>35</v>
      </c>
      <c r="G841" s="5" t="s">
        <v>9</v>
      </c>
    </row>
    <row r="842" spans="1:7" ht="10.5" outlineLevel="2">
      <c r="A842" s="4" t="s">
        <v>346</v>
      </c>
      <c r="B842" s="5" t="s">
        <v>230</v>
      </c>
      <c r="C842" s="7">
        <v>1</v>
      </c>
      <c r="F842" s="5" t="s">
        <v>36</v>
      </c>
      <c r="G842" s="5" t="s">
        <v>9</v>
      </c>
    </row>
    <row r="843" spans="1:7" ht="10.5" outlineLevel="2">
      <c r="A843" s="4" t="s">
        <v>352</v>
      </c>
      <c r="B843" s="5" t="s">
        <v>230</v>
      </c>
      <c r="C843" s="7">
        <v>9</v>
      </c>
      <c r="E843" s="8">
        <v>2</v>
      </c>
      <c r="F843" s="5" t="s">
        <v>37</v>
      </c>
      <c r="G843" s="5" t="s">
        <v>9</v>
      </c>
    </row>
    <row r="844" spans="1:7" ht="10.5" outlineLevel="2">
      <c r="A844" s="4" t="s">
        <v>382</v>
      </c>
      <c r="B844" s="5" t="s">
        <v>230</v>
      </c>
      <c r="C844" s="7">
        <v>11</v>
      </c>
      <c r="E844" s="8">
        <v>1</v>
      </c>
      <c r="F844" s="5" t="s">
        <v>38</v>
      </c>
      <c r="G844" s="5" t="s">
        <v>9</v>
      </c>
    </row>
    <row r="845" spans="1:7" ht="10.5" outlineLevel="2">
      <c r="A845" s="4" t="s">
        <v>236</v>
      </c>
      <c r="B845" s="5" t="s">
        <v>230</v>
      </c>
      <c r="C845" s="7">
        <v>6</v>
      </c>
      <c r="E845" s="8">
        <v>4</v>
      </c>
      <c r="F845" s="5" t="s">
        <v>39</v>
      </c>
      <c r="G845" s="5" t="s">
        <v>9</v>
      </c>
    </row>
    <row r="846" spans="1:7" ht="10.5" outlineLevel="2">
      <c r="A846" s="4" t="s">
        <v>12</v>
      </c>
      <c r="B846" s="5" t="s">
        <v>230</v>
      </c>
      <c r="C846" s="7">
        <v>44</v>
      </c>
      <c r="E846" s="8">
        <v>2</v>
      </c>
      <c r="F846" s="5" t="s">
        <v>40</v>
      </c>
      <c r="G846" s="5" t="s">
        <v>9</v>
      </c>
    </row>
    <row r="847" spans="1:7" ht="10.5" outlineLevel="2">
      <c r="A847" s="4" t="s">
        <v>12</v>
      </c>
      <c r="B847" s="5" t="s">
        <v>230</v>
      </c>
      <c r="C847" s="7">
        <v>15</v>
      </c>
      <c r="E847" s="8">
        <v>3</v>
      </c>
      <c r="F847" s="5" t="s">
        <v>41</v>
      </c>
      <c r="G847" s="5" t="s">
        <v>9</v>
      </c>
    </row>
    <row r="848" spans="1:7" ht="10.5" outlineLevel="2">
      <c r="A848" s="4" t="s">
        <v>12</v>
      </c>
      <c r="B848" s="5" t="s">
        <v>230</v>
      </c>
      <c r="C848" s="7">
        <v>21</v>
      </c>
      <c r="E848" s="8">
        <v>1</v>
      </c>
      <c r="F848" s="5" t="s">
        <v>42</v>
      </c>
      <c r="G848" s="5" t="s">
        <v>9</v>
      </c>
    </row>
    <row r="849" spans="2:7" ht="10.5" outlineLevel="2">
      <c r="B849" s="5" t="s">
        <v>230</v>
      </c>
      <c r="C849" s="7">
        <v>70</v>
      </c>
      <c r="F849" s="6" t="s">
        <v>43</v>
      </c>
      <c r="G849" s="5" t="s">
        <v>9</v>
      </c>
    </row>
    <row r="850" spans="2:7" ht="10.5" outlineLevel="2">
      <c r="B850" s="5" t="s">
        <v>230</v>
      </c>
      <c r="C850" s="7">
        <v>27</v>
      </c>
      <c r="F850" s="6" t="s">
        <v>44</v>
      </c>
      <c r="G850" s="5" t="s">
        <v>9</v>
      </c>
    </row>
    <row r="851" spans="2:7" ht="10.5" outlineLevel="2">
      <c r="B851" s="5" t="s">
        <v>230</v>
      </c>
      <c r="C851" s="7">
        <v>10</v>
      </c>
      <c r="E851" s="8">
        <v>2</v>
      </c>
      <c r="F851" s="5" t="s">
        <v>45</v>
      </c>
      <c r="G851" s="5" t="s">
        <v>9</v>
      </c>
    </row>
    <row r="852" spans="2:7" ht="10.5" outlineLevel="2">
      <c r="B852" s="5" t="s">
        <v>230</v>
      </c>
      <c r="F852" s="5" t="s">
        <v>45</v>
      </c>
      <c r="G852" s="5" t="s">
        <v>9</v>
      </c>
    </row>
    <row r="853" spans="1:7" ht="10.5" outlineLevel="2">
      <c r="A853" s="4" t="s">
        <v>371</v>
      </c>
      <c r="B853" s="5" t="s">
        <v>230</v>
      </c>
      <c r="C853" s="7">
        <v>11</v>
      </c>
      <c r="E853" s="8">
        <v>1</v>
      </c>
      <c r="F853" s="5" t="s">
        <v>46</v>
      </c>
      <c r="G853" s="5" t="s">
        <v>9</v>
      </c>
    </row>
    <row r="854" spans="2:7" ht="10.5" outlineLevel="2">
      <c r="B854" s="5" t="s">
        <v>230</v>
      </c>
      <c r="C854" s="7">
        <v>-2</v>
      </c>
      <c r="F854" s="5" t="s">
        <v>47</v>
      </c>
      <c r="G854" s="5" t="s">
        <v>9</v>
      </c>
    </row>
    <row r="855" spans="2:7" ht="10.5" outlineLevel="2">
      <c r="B855" s="5" t="s">
        <v>230</v>
      </c>
      <c r="F855" s="5" t="s">
        <v>47</v>
      </c>
      <c r="G855" s="5" t="s">
        <v>9</v>
      </c>
    </row>
    <row r="856" spans="2:7" ht="10.5" outlineLevel="2">
      <c r="B856" s="5" t="s">
        <v>230</v>
      </c>
      <c r="C856" s="7">
        <v>-1</v>
      </c>
      <c r="F856" s="5" t="s">
        <v>48</v>
      </c>
      <c r="G856" s="5" t="s">
        <v>9</v>
      </c>
    </row>
    <row r="857" spans="2:7" ht="10.5" outlineLevel="2">
      <c r="B857" s="5" t="s">
        <v>230</v>
      </c>
      <c r="C857" s="7">
        <v>12</v>
      </c>
      <c r="E857" s="8">
        <v>1</v>
      </c>
      <c r="F857" s="5" t="s">
        <v>49</v>
      </c>
      <c r="G857" s="5" t="s">
        <v>9</v>
      </c>
    </row>
    <row r="858" spans="2:7" ht="10.5" outlineLevel="2">
      <c r="B858" s="5" t="s">
        <v>230</v>
      </c>
      <c r="F858" s="5" t="s">
        <v>49</v>
      </c>
      <c r="G858" s="5" t="s">
        <v>9</v>
      </c>
    </row>
    <row r="859" spans="1:7" ht="10.5" outlineLevel="2">
      <c r="A859" s="4" t="s">
        <v>376</v>
      </c>
      <c r="B859" s="5" t="s">
        <v>230</v>
      </c>
      <c r="C859" s="7">
        <v>3.5</v>
      </c>
      <c r="E859" s="8">
        <v>5</v>
      </c>
      <c r="F859" s="5" t="s">
        <v>50</v>
      </c>
      <c r="G859" s="5" t="s">
        <v>9</v>
      </c>
    </row>
    <row r="860" spans="2:7" ht="10.5" outlineLevel="2">
      <c r="B860" s="5" t="s">
        <v>230</v>
      </c>
      <c r="C860" s="7">
        <v>2</v>
      </c>
      <c r="F860" s="5" t="s">
        <v>51</v>
      </c>
      <c r="G860" s="5" t="s">
        <v>9</v>
      </c>
    </row>
    <row r="861" spans="2:7" ht="10.5" outlineLevel="2">
      <c r="B861" s="5" t="s">
        <v>230</v>
      </c>
      <c r="F861" s="5" t="s">
        <v>51</v>
      </c>
      <c r="G861" s="5" t="s">
        <v>9</v>
      </c>
    </row>
    <row r="862" spans="1:7" ht="10.5" outlineLevel="2">
      <c r="A862" s="4" t="s">
        <v>375</v>
      </c>
      <c r="B862" s="5" t="s">
        <v>230</v>
      </c>
      <c r="C862" s="7">
        <v>3.5</v>
      </c>
      <c r="E862" s="8">
        <v>5</v>
      </c>
      <c r="F862" s="5" t="s">
        <v>52</v>
      </c>
      <c r="G862" s="5" t="s">
        <v>9</v>
      </c>
    </row>
    <row r="863" spans="2:7" ht="10.5" outlineLevel="2">
      <c r="B863" s="5" t="s">
        <v>230</v>
      </c>
      <c r="C863" s="7">
        <v>70</v>
      </c>
      <c r="F863" s="6" t="s">
        <v>53</v>
      </c>
      <c r="G863" s="5" t="s">
        <v>9</v>
      </c>
    </row>
    <row r="864" spans="2:7" ht="10.5" outlineLevel="2">
      <c r="B864" s="5" t="s">
        <v>230</v>
      </c>
      <c r="C864" s="7">
        <v>55</v>
      </c>
      <c r="F864" s="6" t="s">
        <v>54</v>
      </c>
      <c r="G864" s="5" t="s">
        <v>9</v>
      </c>
    </row>
    <row r="865" spans="1:7" ht="10.5" outlineLevel="2">
      <c r="A865" s="4" t="s">
        <v>309</v>
      </c>
      <c r="B865" s="5" t="s">
        <v>230</v>
      </c>
      <c r="C865" s="7">
        <v>10</v>
      </c>
      <c r="D865" s="6" t="s">
        <v>311</v>
      </c>
      <c r="E865" s="8">
        <v>1</v>
      </c>
      <c r="F865" s="5" t="s">
        <v>55</v>
      </c>
      <c r="G865" s="5" t="s">
        <v>9</v>
      </c>
    </row>
    <row r="866" spans="1:7" ht="10.5" outlineLevel="2">
      <c r="A866" s="4" t="s">
        <v>237</v>
      </c>
      <c r="B866" s="5" t="s">
        <v>230</v>
      </c>
      <c r="C866" s="7">
        <v>7</v>
      </c>
      <c r="D866" s="6">
        <v>47</v>
      </c>
      <c r="E866" s="8">
        <v>3</v>
      </c>
      <c r="F866" s="5" t="s">
        <v>57</v>
      </c>
      <c r="G866" s="5" t="s">
        <v>9</v>
      </c>
    </row>
    <row r="867" spans="2:7" ht="10.5" outlineLevel="2">
      <c r="B867" s="5" t="s">
        <v>230</v>
      </c>
      <c r="E867" s="5"/>
      <c r="F867" s="6" t="s">
        <v>58</v>
      </c>
      <c r="G867" s="5" t="s">
        <v>9</v>
      </c>
    </row>
    <row r="868" spans="1:7" ht="10.5" outlineLevel="2">
      <c r="A868" s="4" t="s">
        <v>12</v>
      </c>
      <c r="B868" s="5" t="s">
        <v>230</v>
      </c>
      <c r="C868" s="7">
        <v>42</v>
      </c>
      <c r="E868" s="8">
        <v>2</v>
      </c>
      <c r="F868" s="5" t="s">
        <v>59</v>
      </c>
      <c r="G868" s="5" t="s">
        <v>9</v>
      </c>
    </row>
    <row r="869" spans="1:7" ht="10.5" outlineLevel="2">
      <c r="A869" s="4" t="s">
        <v>12</v>
      </c>
      <c r="B869" s="5" t="s">
        <v>230</v>
      </c>
      <c r="C869" s="7">
        <v>22</v>
      </c>
      <c r="E869" s="8">
        <v>2</v>
      </c>
      <c r="F869" s="5" t="s">
        <v>60</v>
      </c>
      <c r="G869" s="5" t="s">
        <v>9</v>
      </c>
    </row>
    <row r="870" spans="1:7" ht="10.5" outlineLevel="2">
      <c r="A870" s="4" t="s">
        <v>12</v>
      </c>
      <c r="B870" s="5" t="s">
        <v>230</v>
      </c>
      <c r="C870" s="7">
        <v>18</v>
      </c>
      <c r="E870" s="8">
        <v>3</v>
      </c>
      <c r="F870" s="5" t="s">
        <v>61</v>
      </c>
      <c r="G870" s="5" t="s">
        <v>9</v>
      </c>
    </row>
    <row r="871" spans="2:7" ht="10.5" outlineLevel="2">
      <c r="B871" s="5" t="s">
        <v>230</v>
      </c>
      <c r="C871" s="7">
        <v>10</v>
      </c>
      <c r="E871" s="5"/>
      <c r="F871" s="6" t="s">
        <v>62</v>
      </c>
      <c r="G871" s="5" t="s">
        <v>9</v>
      </c>
    </row>
    <row r="872" spans="1:7" ht="10.5" outlineLevel="2">
      <c r="A872" s="4" t="s">
        <v>12</v>
      </c>
      <c r="B872" s="5" t="s">
        <v>230</v>
      </c>
      <c r="C872" s="7">
        <v>17</v>
      </c>
      <c r="F872" s="5" t="s">
        <v>63</v>
      </c>
      <c r="G872" s="5" t="s">
        <v>9</v>
      </c>
    </row>
    <row r="873" spans="2:7" ht="10.5" outlineLevel="2">
      <c r="B873" s="5" t="s">
        <v>230</v>
      </c>
      <c r="F873" s="5" t="s">
        <v>65</v>
      </c>
      <c r="G873" s="5" t="s">
        <v>9</v>
      </c>
    </row>
    <row r="874" spans="2:7" ht="10.5" outlineLevel="2">
      <c r="B874" s="5" t="s">
        <v>230</v>
      </c>
      <c r="F874" s="5" t="s">
        <v>65</v>
      </c>
      <c r="G874" s="5" t="s">
        <v>9</v>
      </c>
    </row>
    <row r="875" spans="1:7" ht="10.5" outlineLevel="2">
      <c r="A875" s="4" t="s">
        <v>238</v>
      </c>
      <c r="B875" s="5" t="s">
        <v>230</v>
      </c>
      <c r="D875" s="6">
        <v>289.96</v>
      </c>
      <c r="F875" s="5" t="s">
        <v>293</v>
      </c>
      <c r="G875" s="5" t="s">
        <v>9</v>
      </c>
    </row>
    <row r="876" spans="2:7" ht="10.5" outlineLevel="2">
      <c r="B876" s="5" t="s">
        <v>230</v>
      </c>
      <c r="C876" s="7">
        <v>1</v>
      </c>
      <c r="D876" s="6">
        <v>289.96</v>
      </c>
      <c r="F876" s="5" t="s">
        <v>66</v>
      </c>
      <c r="G876" s="5" t="s">
        <v>9</v>
      </c>
    </row>
    <row r="877" spans="2:7" ht="10.5" outlineLevel="1">
      <c r="B877" s="10" t="s">
        <v>288</v>
      </c>
      <c r="C877" s="7">
        <f>SUBTOTAL(9,C805:C876)</f>
        <v>796.5</v>
      </c>
      <c r="F877" s="5"/>
      <c r="G877" s="5"/>
    </row>
    <row r="878" spans="1:7" ht="10.5" outlineLevel="2">
      <c r="A878" s="1"/>
      <c r="B878" s="5" t="s">
        <v>239</v>
      </c>
      <c r="C878" s="11">
        <v>0</v>
      </c>
      <c r="D878" s="1"/>
      <c r="E878" s="3"/>
      <c r="F878" s="6" t="s">
        <v>8</v>
      </c>
      <c r="G878" s="5" t="s">
        <v>9</v>
      </c>
    </row>
    <row r="879" spans="1:7" ht="10.5" outlineLevel="2">
      <c r="A879" s="1"/>
      <c r="B879" s="5" t="s">
        <v>239</v>
      </c>
      <c r="C879" s="11">
        <v>0</v>
      </c>
      <c r="D879" s="1"/>
      <c r="E879" s="3"/>
      <c r="F879" s="6" t="s">
        <v>10</v>
      </c>
      <c r="G879" s="5" t="s">
        <v>9</v>
      </c>
    </row>
    <row r="880" spans="1:7" ht="10.5" outlineLevel="2">
      <c r="A880" s="1"/>
      <c r="B880" s="5" t="s">
        <v>239</v>
      </c>
      <c r="C880" s="11">
        <v>7</v>
      </c>
      <c r="D880" s="1"/>
      <c r="E880" s="3"/>
      <c r="F880" s="6" t="s">
        <v>11</v>
      </c>
      <c r="G880" s="5" t="s">
        <v>9</v>
      </c>
    </row>
    <row r="881" spans="1:7" ht="10.5" outlineLevel="2">
      <c r="A881" s="4" t="s">
        <v>12</v>
      </c>
      <c r="B881" s="5" t="s">
        <v>239</v>
      </c>
      <c r="C881" s="7">
        <v>3</v>
      </c>
      <c r="F881" s="5" t="s">
        <v>13</v>
      </c>
      <c r="G881" s="5" t="s">
        <v>9</v>
      </c>
    </row>
    <row r="882" spans="1:7" ht="10.5" outlineLevel="2">
      <c r="A882" s="4" t="s">
        <v>12</v>
      </c>
      <c r="B882" s="5" t="s">
        <v>239</v>
      </c>
      <c r="C882" s="7">
        <v>-3</v>
      </c>
      <c r="F882" s="5" t="s">
        <v>14</v>
      </c>
      <c r="G882" s="5" t="s">
        <v>9</v>
      </c>
    </row>
    <row r="883" spans="2:7" ht="10.5" outlineLevel="2">
      <c r="B883" s="5" t="s">
        <v>239</v>
      </c>
      <c r="C883" s="7">
        <v>0</v>
      </c>
      <c r="F883" s="6" t="s">
        <v>15</v>
      </c>
      <c r="G883" s="5" t="s">
        <v>9</v>
      </c>
    </row>
    <row r="884" spans="2:7" ht="10.5" outlineLevel="2">
      <c r="B884" s="5" t="s">
        <v>239</v>
      </c>
      <c r="C884" s="7">
        <v>2</v>
      </c>
      <c r="F884" s="6" t="s">
        <v>16</v>
      </c>
      <c r="G884" s="5" t="s">
        <v>9</v>
      </c>
    </row>
    <row r="885" spans="2:7" ht="10.5" outlineLevel="2">
      <c r="B885" s="5" t="s">
        <v>239</v>
      </c>
      <c r="C885" s="7">
        <v>3</v>
      </c>
      <c r="F885" s="6" t="s">
        <v>17</v>
      </c>
      <c r="G885" s="5" t="s">
        <v>9</v>
      </c>
    </row>
    <row r="886" spans="2:7" ht="10.5" outlineLevel="2">
      <c r="B886" s="5" t="s">
        <v>239</v>
      </c>
      <c r="C886" s="7">
        <v>4</v>
      </c>
      <c r="D886" s="6">
        <v>1933</v>
      </c>
      <c r="F886" s="6" t="s">
        <v>18</v>
      </c>
      <c r="G886" s="5" t="s">
        <v>9</v>
      </c>
    </row>
    <row r="887" spans="1:7" ht="10.5" outlineLevel="2">
      <c r="A887" s="12" t="s">
        <v>240</v>
      </c>
      <c r="B887" s="5" t="s">
        <v>239</v>
      </c>
      <c r="D887" s="6">
        <v>355</v>
      </c>
      <c r="F887" s="5" t="s">
        <v>442</v>
      </c>
      <c r="G887" s="5" t="s">
        <v>9</v>
      </c>
    </row>
    <row r="888" spans="1:7" ht="10.5" outlineLevel="2">
      <c r="A888" s="12" t="s">
        <v>333</v>
      </c>
      <c r="B888" s="5" t="s">
        <v>239</v>
      </c>
      <c r="D888" s="6">
        <v>533</v>
      </c>
      <c r="F888" s="5" t="s">
        <v>443</v>
      </c>
      <c r="G888" s="5" t="s">
        <v>9</v>
      </c>
    </row>
    <row r="889" spans="1:7" ht="10.5" outlineLevel="2">
      <c r="A889" s="12" t="s">
        <v>461</v>
      </c>
      <c r="B889" s="5" t="s">
        <v>239</v>
      </c>
      <c r="D889" s="6">
        <v>437</v>
      </c>
      <c r="F889" s="5" t="s">
        <v>442</v>
      </c>
      <c r="G889" s="5" t="s">
        <v>9</v>
      </c>
    </row>
    <row r="890" spans="1:7" ht="10.5" outlineLevel="2">
      <c r="A890" s="12" t="s">
        <v>462</v>
      </c>
      <c r="B890" s="5" t="s">
        <v>239</v>
      </c>
      <c r="D890" s="6">
        <v>608</v>
      </c>
      <c r="F890" s="5" t="s">
        <v>443</v>
      </c>
      <c r="G890" s="5" t="s">
        <v>9</v>
      </c>
    </row>
    <row r="891" spans="2:7" ht="10.5" outlineLevel="2">
      <c r="B891" s="5" t="s">
        <v>239</v>
      </c>
      <c r="C891" s="7">
        <v>4</v>
      </c>
      <c r="D891" s="6">
        <v>2246</v>
      </c>
      <c r="F891" s="6" t="s">
        <v>19</v>
      </c>
      <c r="G891" s="5" t="s">
        <v>9</v>
      </c>
    </row>
    <row r="892" spans="1:7" ht="10.5" outlineLevel="2">
      <c r="A892" s="12" t="s">
        <v>241</v>
      </c>
      <c r="B892" s="5" t="s">
        <v>239</v>
      </c>
      <c r="D892" s="6">
        <v>584</v>
      </c>
      <c r="F892" s="5" t="s">
        <v>20</v>
      </c>
      <c r="G892" s="5" t="s">
        <v>9</v>
      </c>
    </row>
    <row r="893" spans="1:7" ht="10.5" outlineLevel="2">
      <c r="A893" s="12" t="s">
        <v>415</v>
      </c>
      <c r="B893" s="5" t="s">
        <v>239</v>
      </c>
      <c r="D893" s="6">
        <v>561</v>
      </c>
      <c r="F893" s="5" t="s">
        <v>20</v>
      </c>
      <c r="G893" s="5" t="s">
        <v>9</v>
      </c>
    </row>
    <row r="894" spans="1:7" ht="10.5" outlineLevel="2">
      <c r="A894" s="12" t="s">
        <v>242</v>
      </c>
      <c r="B894" s="5" t="s">
        <v>239</v>
      </c>
      <c r="D894" s="6">
        <v>543</v>
      </c>
      <c r="F894" s="5" t="s">
        <v>20</v>
      </c>
      <c r="G894" s="5" t="s">
        <v>9</v>
      </c>
    </row>
    <row r="895" spans="1:7" ht="10.5" outlineLevel="2">
      <c r="A895" s="12" t="s">
        <v>416</v>
      </c>
      <c r="B895" s="5" t="s">
        <v>239</v>
      </c>
      <c r="D895" s="6">
        <v>558</v>
      </c>
      <c r="F895" s="5" t="s">
        <v>20</v>
      </c>
      <c r="G895" s="5" t="s">
        <v>9</v>
      </c>
    </row>
    <row r="896" spans="2:7" ht="10.5" outlineLevel="2">
      <c r="B896" s="5" t="s">
        <v>239</v>
      </c>
      <c r="C896" s="7">
        <v>20</v>
      </c>
      <c r="D896" s="14">
        <v>1946</v>
      </c>
      <c r="E896" s="8">
        <v>2</v>
      </c>
      <c r="F896" s="6" t="s">
        <v>21</v>
      </c>
      <c r="G896" s="5" t="s">
        <v>9</v>
      </c>
    </row>
    <row r="897" spans="1:7" ht="10.5" outlineLevel="2">
      <c r="A897" s="12" t="s">
        <v>243</v>
      </c>
      <c r="B897" s="5" t="s">
        <v>239</v>
      </c>
      <c r="D897" s="12">
        <v>417</v>
      </c>
      <c r="F897" s="5" t="s">
        <v>22</v>
      </c>
      <c r="G897" s="5" t="s">
        <v>9</v>
      </c>
    </row>
    <row r="898" spans="1:7" ht="10.5" outlineLevel="2">
      <c r="A898" s="12" t="s">
        <v>244</v>
      </c>
      <c r="B898" s="5" t="s">
        <v>239</v>
      </c>
      <c r="D898" s="12">
        <v>526</v>
      </c>
      <c r="F898" s="5" t="s">
        <v>22</v>
      </c>
      <c r="G898" s="5" t="s">
        <v>9</v>
      </c>
    </row>
    <row r="899" spans="1:7" ht="10.5" outlineLevel="2">
      <c r="A899" s="12" t="s">
        <v>436</v>
      </c>
      <c r="B899" s="5" t="s">
        <v>239</v>
      </c>
      <c r="D899" s="12">
        <v>499</v>
      </c>
      <c r="F899" s="5" t="s">
        <v>22</v>
      </c>
      <c r="G899" s="5" t="s">
        <v>9</v>
      </c>
    </row>
    <row r="900" spans="1:7" ht="10.5" outlineLevel="2">
      <c r="A900" s="12" t="s">
        <v>437</v>
      </c>
      <c r="B900" s="5" t="s">
        <v>239</v>
      </c>
      <c r="D900" s="12">
        <v>504</v>
      </c>
      <c r="F900" s="5" t="s">
        <v>22</v>
      </c>
      <c r="G900" s="5" t="s">
        <v>9</v>
      </c>
    </row>
    <row r="901" spans="1:7" ht="10.5" outlineLevel="2">
      <c r="A901" s="4" t="s">
        <v>245</v>
      </c>
      <c r="B901" s="5" t="s">
        <v>239</v>
      </c>
      <c r="C901" s="7">
        <v>4.5</v>
      </c>
      <c r="E901" s="8">
        <v>5</v>
      </c>
      <c r="F901" s="5" t="s">
        <v>23</v>
      </c>
      <c r="G901" s="5" t="s">
        <v>9</v>
      </c>
    </row>
    <row r="902" spans="1:7" ht="10.5" outlineLevel="2">
      <c r="A902" s="4" t="s">
        <v>328</v>
      </c>
      <c r="B902" s="5" t="s">
        <v>239</v>
      </c>
      <c r="C902" s="7">
        <v>1</v>
      </c>
      <c r="F902" s="5" t="s">
        <v>24</v>
      </c>
      <c r="G902" s="5" t="s">
        <v>9</v>
      </c>
    </row>
    <row r="903" spans="2:7" ht="10.5" outlineLevel="2">
      <c r="B903" s="5" t="s">
        <v>239</v>
      </c>
      <c r="F903" s="6" t="s">
        <v>25</v>
      </c>
      <c r="G903" s="5" t="s">
        <v>9</v>
      </c>
    </row>
    <row r="904" spans="2:7" ht="10.5" outlineLevel="2">
      <c r="B904" s="5" t="s">
        <v>239</v>
      </c>
      <c r="F904" s="6" t="s">
        <v>26</v>
      </c>
      <c r="G904" s="5" t="s">
        <v>9</v>
      </c>
    </row>
    <row r="905" spans="2:7" ht="10.5" outlineLevel="2">
      <c r="B905" s="5" t="s">
        <v>239</v>
      </c>
      <c r="F905" s="6" t="s">
        <v>27</v>
      </c>
      <c r="G905" s="5" t="s">
        <v>9</v>
      </c>
    </row>
    <row r="906" spans="2:7" ht="10.5" outlineLevel="2">
      <c r="B906" s="5" t="s">
        <v>239</v>
      </c>
      <c r="C906" s="7">
        <v>2</v>
      </c>
      <c r="F906" s="5" t="s">
        <v>29</v>
      </c>
      <c r="G906" s="5" t="s">
        <v>9</v>
      </c>
    </row>
    <row r="907" spans="2:7" ht="10.5" outlineLevel="2">
      <c r="B907" s="5" t="s">
        <v>239</v>
      </c>
      <c r="F907" s="5" t="s">
        <v>29</v>
      </c>
      <c r="G907" s="5" t="s">
        <v>9</v>
      </c>
    </row>
    <row r="908" spans="1:7" ht="10.5" outlineLevel="2">
      <c r="A908" s="4" t="s">
        <v>12</v>
      </c>
      <c r="B908" s="5" t="s">
        <v>239</v>
      </c>
      <c r="C908" s="7">
        <v>11</v>
      </c>
      <c r="E908" s="8">
        <v>7</v>
      </c>
      <c r="F908" s="5" t="s">
        <v>30</v>
      </c>
      <c r="G908" s="5" t="s">
        <v>9</v>
      </c>
    </row>
    <row r="909" spans="2:7" ht="10.5" outlineLevel="2">
      <c r="B909" s="5" t="s">
        <v>239</v>
      </c>
      <c r="C909" s="7">
        <v>2</v>
      </c>
      <c r="D909" s="6">
        <v>75</v>
      </c>
      <c r="E909" s="8">
        <v>14</v>
      </c>
      <c r="F909" s="5" t="s">
        <v>31</v>
      </c>
      <c r="G909" s="5" t="s">
        <v>9</v>
      </c>
    </row>
    <row r="910" spans="2:7" ht="10.5" outlineLevel="2">
      <c r="B910" s="5" t="s">
        <v>239</v>
      </c>
      <c r="F910" s="5" t="s">
        <v>31</v>
      </c>
      <c r="G910" s="5" t="s">
        <v>9</v>
      </c>
    </row>
    <row r="911" spans="2:7" ht="10.5" outlineLevel="2">
      <c r="B911" s="5" t="s">
        <v>239</v>
      </c>
      <c r="F911" s="5" t="s">
        <v>32</v>
      </c>
      <c r="G911" s="5" t="s">
        <v>9</v>
      </c>
    </row>
    <row r="912" spans="2:7" ht="10.5" outlineLevel="2">
      <c r="B912" s="5" t="s">
        <v>239</v>
      </c>
      <c r="F912" s="5" t="s">
        <v>32</v>
      </c>
      <c r="G912" s="5" t="s">
        <v>9</v>
      </c>
    </row>
    <row r="913" spans="1:7" ht="10.5" outlineLevel="2">
      <c r="A913" s="4" t="s">
        <v>333</v>
      </c>
      <c r="B913" s="5" t="s">
        <v>239</v>
      </c>
      <c r="C913" s="7">
        <v>5</v>
      </c>
      <c r="D913" s="6" t="s">
        <v>336</v>
      </c>
      <c r="E913" s="8">
        <v>5</v>
      </c>
      <c r="F913" s="5" t="s">
        <v>34</v>
      </c>
      <c r="G913" s="5" t="s">
        <v>9</v>
      </c>
    </row>
    <row r="914" spans="1:7" ht="10.5" outlineLevel="2">
      <c r="A914" s="4" t="s">
        <v>246</v>
      </c>
      <c r="B914" s="5" t="s">
        <v>239</v>
      </c>
      <c r="C914" s="7">
        <v>9</v>
      </c>
      <c r="D914" s="6">
        <v>49</v>
      </c>
      <c r="E914" s="8">
        <v>2</v>
      </c>
      <c r="F914" s="5" t="s">
        <v>35</v>
      </c>
      <c r="G914" s="5" t="s">
        <v>9</v>
      </c>
    </row>
    <row r="915" spans="1:7" ht="10.5" outlineLevel="2">
      <c r="A915" s="4" t="s">
        <v>247</v>
      </c>
      <c r="B915" s="5" t="s">
        <v>239</v>
      </c>
      <c r="C915" s="7">
        <v>1</v>
      </c>
      <c r="F915" s="5" t="s">
        <v>36</v>
      </c>
      <c r="G915" s="5" t="s">
        <v>9</v>
      </c>
    </row>
    <row r="916" spans="1:7" ht="10.5" outlineLevel="2">
      <c r="A916" s="4" t="s">
        <v>248</v>
      </c>
      <c r="B916" s="5" t="s">
        <v>239</v>
      </c>
      <c r="C916" s="7">
        <v>1</v>
      </c>
      <c r="F916" s="5" t="s">
        <v>37</v>
      </c>
      <c r="G916" s="5" t="s">
        <v>9</v>
      </c>
    </row>
    <row r="917" spans="1:7" ht="10.5" outlineLevel="2">
      <c r="A917" s="4" t="s">
        <v>384</v>
      </c>
      <c r="B917" s="5" t="s">
        <v>239</v>
      </c>
      <c r="C917" s="7">
        <v>3.5</v>
      </c>
      <c r="E917" s="8">
        <v>5</v>
      </c>
      <c r="F917" s="5" t="s">
        <v>38</v>
      </c>
      <c r="G917" s="5" t="s">
        <v>9</v>
      </c>
    </row>
    <row r="918" spans="2:7" ht="10.5" outlineLevel="2">
      <c r="B918" s="5" t="s">
        <v>239</v>
      </c>
      <c r="C918" s="7">
        <v>-1</v>
      </c>
      <c r="F918" s="5" t="s">
        <v>39</v>
      </c>
      <c r="G918" s="5" t="s">
        <v>9</v>
      </c>
    </row>
    <row r="919" spans="1:7" ht="10.5" outlineLevel="2">
      <c r="A919" s="4" t="s">
        <v>12</v>
      </c>
      <c r="B919" s="5" t="s">
        <v>239</v>
      </c>
      <c r="C919" s="7">
        <v>12</v>
      </c>
      <c r="F919" s="5" t="s">
        <v>40</v>
      </c>
      <c r="G919" s="5" t="s">
        <v>9</v>
      </c>
    </row>
    <row r="920" spans="1:7" ht="10.5" outlineLevel="2">
      <c r="A920" s="4" t="s">
        <v>12</v>
      </c>
      <c r="B920" s="5" t="s">
        <v>239</v>
      </c>
      <c r="C920" s="7">
        <v>10</v>
      </c>
      <c r="E920" s="8">
        <v>5</v>
      </c>
      <c r="F920" s="5" t="s">
        <v>41</v>
      </c>
      <c r="G920" s="5" t="s">
        <v>9</v>
      </c>
    </row>
    <row r="921" spans="1:7" ht="10.5" outlineLevel="2">
      <c r="A921" s="4" t="s">
        <v>12</v>
      </c>
      <c r="B921" s="5" t="s">
        <v>239</v>
      </c>
      <c r="C921" s="7">
        <v>6</v>
      </c>
      <c r="E921" s="8">
        <v>7</v>
      </c>
      <c r="F921" s="5" t="s">
        <v>42</v>
      </c>
      <c r="G921" s="5" t="s">
        <v>9</v>
      </c>
    </row>
    <row r="922" spans="2:7" ht="10.5" outlineLevel="2">
      <c r="B922" s="5" t="s">
        <v>239</v>
      </c>
      <c r="C922" s="7">
        <v>16</v>
      </c>
      <c r="F922" s="6" t="s">
        <v>43</v>
      </c>
      <c r="G922" s="5" t="s">
        <v>9</v>
      </c>
    </row>
    <row r="923" spans="2:7" ht="10.5" outlineLevel="2">
      <c r="B923" s="5" t="s">
        <v>239</v>
      </c>
      <c r="C923" s="7">
        <v>13</v>
      </c>
      <c r="F923" s="6" t="s">
        <v>44</v>
      </c>
      <c r="G923" s="5" t="s">
        <v>9</v>
      </c>
    </row>
    <row r="924" spans="2:7" ht="10.5" outlineLevel="2">
      <c r="B924" s="5" t="s">
        <v>239</v>
      </c>
      <c r="C924" s="7">
        <v>4.5</v>
      </c>
      <c r="E924" s="8">
        <v>5</v>
      </c>
      <c r="F924" s="5" t="s">
        <v>45</v>
      </c>
      <c r="G924" s="5" t="s">
        <v>9</v>
      </c>
    </row>
    <row r="925" spans="2:7" ht="10.5" outlineLevel="2">
      <c r="B925" s="5" t="s">
        <v>239</v>
      </c>
      <c r="F925" s="5" t="s">
        <v>45</v>
      </c>
      <c r="G925" s="5" t="s">
        <v>9</v>
      </c>
    </row>
    <row r="926" spans="2:7" ht="10.5" outlineLevel="2">
      <c r="B926" s="5" t="s">
        <v>239</v>
      </c>
      <c r="C926" s="7">
        <v>-1</v>
      </c>
      <c r="F926" s="5" t="s">
        <v>46</v>
      </c>
      <c r="G926" s="5" t="s">
        <v>9</v>
      </c>
    </row>
    <row r="927" spans="2:7" ht="10.5" outlineLevel="2">
      <c r="B927" s="5" t="s">
        <v>239</v>
      </c>
      <c r="C927" s="7">
        <v>-2</v>
      </c>
      <c r="F927" s="5" t="s">
        <v>47</v>
      </c>
      <c r="G927" s="5" t="s">
        <v>9</v>
      </c>
    </row>
    <row r="928" spans="2:7" ht="10.5" outlineLevel="2">
      <c r="B928" s="5" t="s">
        <v>239</v>
      </c>
      <c r="F928" s="5" t="s">
        <v>47</v>
      </c>
      <c r="G928" s="5" t="s">
        <v>9</v>
      </c>
    </row>
    <row r="929" spans="1:7" ht="10.5" outlineLevel="2">
      <c r="A929" s="4" t="s">
        <v>368</v>
      </c>
      <c r="B929" s="5" t="s">
        <v>239</v>
      </c>
      <c r="C929" s="7">
        <v>3.5</v>
      </c>
      <c r="E929" s="8">
        <v>5</v>
      </c>
      <c r="F929" s="5" t="s">
        <v>48</v>
      </c>
      <c r="G929" s="5" t="s">
        <v>9</v>
      </c>
    </row>
    <row r="930" spans="2:7" ht="10.5" outlineLevel="2">
      <c r="B930" s="5" t="s">
        <v>239</v>
      </c>
      <c r="C930" s="7">
        <v>7</v>
      </c>
      <c r="E930" s="8">
        <v>4</v>
      </c>
      <c r="F930" s="5" t="s">
        <v>49</v>
      </c>
      <c r="G930" s="5" t="s">
        <v>9</v>
      </c>
    </row>
    <row r="931" spans="2:7" ht="10.5" outlineLevel="2">
      <c r="B931" s="5" t="s">
        <v>239</v>
      </c>
      <c r="F931" s="5" t="s">
        <v>49</v>
      </c>
      <c r="G931" s="5" t="s">
        <v>9</v>
      </c>
    </row>
    <row r="932" spans="2:7" ht="10.5" outlineLevel="2">
      <c r="B932" s="5" t="s">
        <v>239</v>
      </c>
      <c r="C932" s="7">
        <v>-1</v>
      </c>
      <c r="F932" s="5" t="s">
        <v>50</v>
      </c>
      <c r="G932" s="5" t="s">
        <v>9</v>
      </c>
    </row>
    <row r="933" spans="2:7" ht="10.5" outlineLevel="2">
      <c r="B933" s="5" t="s">
        <v>239</v>
      </c>
      <c r="C933" s="7">
        <v>-2</v>
      </c>
      <c r="F933" s="5" t="s">
        <v>51</v>
      </c>
      <c r="G933" s="5" t="s">
        <v>9</v>
      </c>
    </row>
    <row r="934" spans="2:7" ht="10.5" outlineLevel="2">
      <c r="B934" s="5" t="s">
        <v>239</v>
      </c>
      <c r="F934" s="5" t="s">
        <v>51</v>
      </c>
      <c r="G934" s="5" t="s">
        <v>9</v>
      </c>
    </row>
    <row r="935" spans="2:7" ht="10.5" outlineLevel="2">
      <c r="B935" s="5" t="s">
        <v>239</v>
      </c>
      <c r="C935" s="7">
        <v>-1</v>
      </c>
      <c r="F935" s="5" t="s">
        <v>52</v>
      </c>
      <c r="G935" s="5" t="s">
        <v>9</v>
      </c>
    </row>
    <row r="936" spans="2:7" ht="10.5" outlineLevel="2">
      <c r="B936" s="5" t="s">
        <v>239</v>
      </c>
      <c r="C936" s="7">
        <v>6</v>
      </c>
      <c r="F936" s="6" t="s">
        <v>53</v>
      </c>
      <c r="G936" s="5" t="s">
        <v>9</v>
      </c>
    </row>
    <row r="937" spans="2:7" ht="10.5" outlineLevel="2">
      <c r="B937" s="5" t="s">
        <v>239</v>
      </c>
      <c r="C937" s="7">
        <v>5</v>
      </c>
      <c r="F937" s="6" t="s">
        <v>54</v>
      </c>
      <c r="G937" s="5" t="s">
        <v>9</v>
      </c>
    </row>
    <row r="938" spans="1:7" ht="10.5" outlineLevel="2">
      <c r="A938" s="4" t="s">
        <v>249</v>
      </c>
      <c r="B938" s="5" t="s">
        <v>239</v>
      </c>
      <c r="C938" s="7">
        <v>6</v>
      </c>
      <c r="D938" s="6" t="s">
        <v>313</v>
      </c>
      <c r="E938" s="8">
        <v>4</v>
      </c>
      <c r="F938" s="5" t="s">
        <v>55</v>
      </c>
      <c r="G938" s="5" t="s">
        <v>9</v>
      </c>
    </row>
    <row r="939" spans="2:7" ht="10.5" outlineLevel="2">
      <c r="B939" s="5" t="s">
        <v>239</v>
      </c>
      <c r="F939" s="5" t="s">
        <v>57</v>
      </c>
      <c r="G939" s="5" t="s">
        <v>9</v>
      </c>
    </row>
    <row r="940" spans="2:7" ht="10.5" outlineLevel="2">
      <c r="B940" s="5" t="s">
        <v>239</v>
      </c>
      <c r="E940" s="5"/>
      <c r="F940" s="6" t="s">
        <v>58</v>
      </c>
      <c r="G940" s="5" t="s">
        <v>9</v>
      </c>
    </row>
    <row r="941" spans="2:7" ht="10.5" outlineLevel="2">
      <c r="B941" s="5" t="s">
        <v>239</v>
      </c>
      <c r="F941" s="5" t="s">
        <v>59</v>
      </c>
      <c r="G941" s="5" t="s">
        <v>9</v>
      </c>
    </row>
    <row r="942" spans="1:7" ht="10.5" outlineLevel="2">
      <c r="A942" s="4" t="s">
        <v>12</v>
      </c>
      <c r="B942" s="5" t="s">
        <v>239</v>
      </c>
      <c r="C942" s="7">
        <v>-5</v>
      </c>
      <c r="F942" s="5" t="s">
        <v>60</v>
      </c>
      <c r="G942" s="5" t="s">
        <v>9</v>
      </c>
    </row>
    <row r="943" spans="1:7" ht="10.5" outlineLevel="2">
      <c r="A943" s="4" t="s">
        <v>12</v>
      </c>
      <c r="B943" s="5" t="s">
        <v>239</v>
      </c>
      <c r="C943" s="7">
        <v>6</v>
      </c>
      <c r="F943" s="5" t="s">
        <v>61</v>
      </c>
      <c r="G943" s="5" t="s">
        <v>9</v>
      </c>
    </row>
    <row r="944" spans="2:7" ht="10.5" outlineLevel="2">
      <c r="B944" s="5" t="s">
        <v>239</v>
      </c>
      <c r="C944" s="7">
        <v>16</v>
      </c>
      <c r="E944" s="5"/>
      <c r="F944" s="6" t="s">
        <v>62</v>
      </c>
      <c r="G944" s="5" t="s">
        <v>9</v>
      </c>
    </row>
    <row r="945" spans="1:7" ht="10.5" outlineLevel="2">
      <c r="A945" s="4" t="s">
        <v>12</v>
      </c>
      <c r="B945" s="5" t="s">
        <v>239</v>
      </c>
      <c r="C945" s="7">
        <v>24</v>
      </c>
      <c r="F945" s="5" t="s">
        <v>63</v>
      </c>
      <c r="G945" s="5" t="s">
        <v>9</v>
      </c>
    </row>
    <row r="946" spans="1:7" ht="10.5" outlineLevel="2">
      <c r="A946" s="4" t="s">
        <v>250</v>
      </c>
      <c r="B946" s="5" t="s">
        <v>239</v>
      </c>
      <c r="D946" s="6">
        <v>326.48</v>
      </c>
      <c r="F946" s="5" t="s">
        <v>293</v>
      </c>
      <c r="G946" s="5" t="s">
        <v>9</v>
      </c>
    </row>
    <row r="947" spans="1:7" ht="10.5" outlineLevel="2">
      <c r="A947" s="4" t="s">
        <v>251</v>
      </c>
      <c r="B947" s="5" t="s">
        <v>239</v>
      </c>
      <c r="D947" s="6">
        <v>107.83</v>
      </c>
      <c r="F947" s="5" t="s">
        <v>294</v>
      </c>
      <c r="G947" s="5" t="s">
        <v>9</v>
      </c>
    </row>
    <row r="948" spans="1:7" ht="10.5" outlineLevel="2">
      <c r="A948" s="4" t="s">
        <v>252</v>
      </c>
      <c r="B948" s="5" t="s">
        <v>239</v>
      </c>
      <c r="D948" s="6">
        <v>417.03</v>
      </c>
      <c r="F948" s="5" t="s">
        <v>293</v>
      </c>
      <c r="G948" s="5" t="s">
        <v>9</v>
      </c>
    </row>
    <row r="949" spans="2:7" ht="10.5" outlineLevel="2">
      <c r="B949" s="5" t="s">
        <v>239</v>
      </c>
      <c r="C949" s="7">
        <v>13</v>
      </c>
      <c r="D949" s="6">
        <v>851.34</v>
      </c>
      <c r="E949" s="8">
        <v>4</v>
      </c>
      <c r="F949" s="5" t="s">
        <v>66</v>
      </c>
      <c r="G949" s="5" t="s">
        <v>9</v>
      </c>
    </row>
    <row r="950" spans="2:7" ht="10.5" outlineLevel="1">
      <c r="B950" s="10" t="s">
        <v>289</v>
      </c>
      <c r="C950" s="7">
        <f>SUBTOTAL(9,C878:C949)</f>
        <v>215</v>
      </c>
      <c r="F950" s="5"/>
      <c r="G950" s="5"/>
    </row>
    <row r="951" spans="1:7" ht="10.5" outlineLevel="2">
      <c r="A951" s="1"/>
      <c r="B951" s="5" t="s">
        <v>253</v>
      </c>
      <c r="C951" s="11">
        <v>0</v>
      </c>
      <c r="D951" s="1"/>
      <c r="E951" s="3"/>
      <c r="F951" s="6" t="s">
        <v>8</v>
      </c>
      <c r="G951" s="5" t="s">
        <v>9</v>
      </c>
    </row>
    <row r="952" spans="1:7" ht="10.5" outlineLevel="2">
      <c r="A952" s="1"/>
      <c r="B952" s="5" t="s">
        <v>253</v>
      </c>
      <c r="C952" s="11">
        <v>6</v>
      </c>
      <c r="D952" s="1"/>
      <c r="E952" s="3"/>
      <c r="F952" s="6" t="s">
        <v>10</v>
      </c>
      <c r="G952" s="5" t="s">
        <v>9</v>
      </c>
    </row>
    <row r="953" spans="1:7" ht="10.5" outlineLevel="2">
      <c r="A953" s="1"/>
      <c r="B953" s="5" t="s">
        <v>253</v>
      </c>
      <c r="C953" s="11">
        <v>21</v>
      </c>
      <c r="D953" s="1"/>
      <c r="E953" s="3"/>
      <c r="F953" s="6" t="s">
        <v>11</v>
      </c>
      <c r="G953" s="5" t="s">
        <v>9</v>
      </c>
    </row>
    <row r="954" spans="1:7" ht="10.5" outlineLevel="2">
      <c r="A954" s="4" t="s">
        <v>12</v>
      </c>
      <c r="B954" s="5" t="s">
        <v>253</v>
      </c>
      <c r="C954" s="7">
        <v>6</v>
      </c>
      <c r="E954" s="8">
        <v>7</v>
      </c>
      <c r="F954" s="5" t="s">
        <v>13</v>
      </c>
      <c r="G954" s="5" t="s">
        <v>9</v>
      </c>
    </row>
    <row r="955" spans="1:7" ht="10.5" outlineLevel="2">
      <c r="A955" s="4" t="s">
        <v>12</v>
      </c>
      <c r="B955" s="5" t="s">
        <v>253</v>
      </c>
      <c r="C955" s="7">
        <v>15</v>
      </c>
      <c r="E955" s="8">
        <v>3</v>
      </c>
      <c r="F955" s="5" t="s">
        <v>14</v>
      </c>
      <c r="G955" s="5" t="s">
        <v>9</v>
      </c>
    </row>
    <row r="956" spans="2:7" ht="10.5" outlineLevel="2">
      <c r="B956" s="5" t="s">
        <v>253</v>
      </c>
      <c r="C956" s="7">
        <v>0</v>
      </c>
      <c r="F956" s="6" t="s">
        <v>15</v>
      </c>
      <c r="G956" s="5" t="s">
        <v>9</v>
      </c>
    </row>
    <row r="957" spans="2:7" ht="10.5" outlineLevel="2">
      <c r="B957" s="5" t="s">
        <v>253</v>
      </c>
      <c r="C957" s="7">
        <v>0</v>
      </c>
      <c r="F957" s="6" t="s">
        <v>16</v>
      </c>
      <c r="G957" s="5" t="s">
        <v>9</v>
      </c>
    </row>
    <row r="958" spans="2:7" ht="10.5" outlineLevel="2">
      <c r="B958" s="5" t="s">
        <v>253</v>
      </c>
      <c r="C958" s="7">
        <v>7</v>
      </c>
      <c r="F958" s="6" t="s">
        <v>17</v>
      </c>
      <c r="G958" s="5" t="s">
        <v>9</v>
      </c>
    </row>
    <row r="959" spans="2:7" ht="10.5" outlineLevel="2">
      <c r="B959" s="5" t="s">
        <v>253</v>
      </c>
      <c r="C959" s="7">
        <v>4</v>
      </c>
      <c r="D959" s="6">
        <v>1979</v>
      </c>
      <c r="F959" s="6" t="s">
        <v>18</v>
      </c>
      <c r="G959" s="5" t="s">
        <v>9</v>
      </c>
    </row>
    <row r="960" spans="1:7" ht="10.5" outlineLevel="2">
      <c r="A960" s="12" t="s">
        <v>254</v>
      </c>
      <c r="B960" s="5" t="s">
        <v>253</v>
      </c>
      <c r="D960" s="6">
        <v>415</v>
      </c>
      <c r="F960" s="5" t="s">
        <v>442</v>
      </c>
      <c r="G960" s="5" t="s">
        <v>9</v>
      </c>
    </row>
    <row r="961" spans="1:7" ht="10.5" outlineLevel="2">
      <c r="A961" s="12" t="s">
        <v>257</v>
      </c>
      <c r="B961" s="5" t="s">
        <v>253</v>
      </c>
      <c r="D961" s="6">
        <v>521</v>
      </c>
      <c r="F961" s="5" t="s">
        <v>443</v>
      </c>
      <c r="G961" s="5" t="s">
        <v>9</v>
      </c>
    </row>
    <row r="962" spans="1:7" ht="10.5" outlineLevel="2">
      <c r="A962" s="12" t="s">
        <v>256</v>
      </c>
      <c r="B962" s="5" t="s">
        <v>253</v>
      </c>
      <c r="D962" s="6">
        <v>473</v>
      </c>
      <c r="F962" s="5" t="s">
        <v>442</v>
      </c>
      <c r="G962" s="5" t="s">
        <v>9</v>
      </c>
    </row>
    <row r="963" spans="1:7" ht="10.5" outlineLevel="2">
      <c r="A963" s="12" t="s">
        <v>255</v>
      </c>
      <c r="B963" s="5" t="s">
        <v>253</v>
      </c>
      <c r="D963" s="6">
        <v>570</v>
      </c>
      <c r="F963" s="5" t="s">
        <v>443</v>
      </c>
      <c r="G963" s="5" t="s">
        <v>9</v>
      </c>
    </row>
    <row r="964" spans="2:7" ht="10.5" outlineLevel="2">
      <c r="B964" s="5" t="s">
        <v>253</v>
      </c>
      <c r="C964" s="7">
        <v>10</v>
      </c>
      <c r="D964" s="6">
        <v>2365</v>
      </c>
      <c r="E964" s="8">
        <v>6</v>
      </c>
      <c r="F964" s="6" t="s">
        <v>19</v>
      </c>
      <c r="G964" s="5" t="s">
        <v>9</v>
      </c>
    </row>
    <row r="965" spans="1:7" ht="10.5" outlineLevel="2">
      <c r="A965" s="12" t="s">
        <v>258</v>
      </c>
      <c r="B965" s="5" t="s">
        <v>253</v>
      </c>
      <c r="D965" s="6">
        <v>548</v>
      </c>
      <c r="F965" s="5" t="s">
        <v>20</v>
      </c>
      <c r="G965" s="5" t="s">
        <v>9</v>
      </c>
    </row>
    <row r="966" spans="1:7" ht="10.5" outlineLevel="2">
      <c r="A966" s="12" t="s">
        <v>417</v>
      </c>
      <c r="B966" s="5" t="s">
        <v>253</v>
      </c>
      <c r="D966" s="6">
        <v>601</v>
      </c>
      <c r="F966" s="5" t="s">
        <v>20</v>
      </c>
      <c r="G966" s="5" t="s">
        <v>9</v>
      </c>
    </row>
    <row r="967" spans="1:7" ht="10.5" outlineLevel="2">
      <c r="A967" s="12" t="s">
        <v>260</v>
      </c>
      <c r="B967" s="5" t="s">
        <v>253</v>
      </c>
      <c r="D967" s="6">
        <v>588</v>
      </c>
      <c r="F967" s="5" t="s">
        <v>20</v>
      </c>
      <c r="G967" s="5" t="s">
        <v>9</v>
      </c>
    </row>
    <row r="968" spans="1:7" ht="10.5" outlineLevel="2">
      <c r="A968" s="12" t="s">
        <v>259</v>
      </c>
      <c r="B968" s="5" t="s">
        <v>253</v>
      </c>
      <c r="D968" s="6">
        <v>628</v>
      </c>
      <c r="F968" s="5" t="s">
        <v>20</v>
      </c>
      <c r="G968" s="5" t="s">
        <v>9</v>
      </c>
    </row>
    <row r="969" spans="2:7" ht="10.5" outlineLevel="2">
      <c r="B969" s="5" t="s">
        <v>253</v>
      </c>
      <c r="C969" s="7">
        <v>24</v>
      </c>
      <c r="D969" s="15">
        <v>1965</v>
      </c>
      <c r="E969" s="8">
        <v>1</v>
      </c>
      <c r="F969" s="6" t="s">
        <v>21</v>
      </c>
      <c r="G969" s="5" t="s">
        <v>9</v>
      </c>
    </row>
    <row r="970" spans="1:7" ht="10.5" outlineLevel="2">
      <c r="A970" s="12" t="s">
        <v>262</v>
      </c>
      <c r="B970" s="5" t="s">
        <v>253</v>
      </c>
      <c r="D970" s="6">
        <v>487</v>
      </c>
      <c r="F970" s="5" t="s">
        <v>22</v>
      </c>
      <c r="G970" s="5" t="s">
        <v>9</v>
      </c>
    </row>
    <row r="971" spans="1:7" ht="10.5" outlineLevel="2">
      <c r="A971" s="12" t="s">
        <v>261</v>
      </c>
      <c r="B971" s="5" t="s">
        <v>253</v>
      </c>
      <c r="D971" s="6">
        <v>457</v>
      </c>
      <c r="F971" s="5" t="s">
        <v>22</v>
      </c>
      <c r="G971" s="5" t="s">
        <v>9</v>
      </c>
    </row>
    <row r="972" spans="1:7" ht="10.5" outlineLevel="2">
      <c r="A972" s="12" t="s">
        <v>263</v>
      </c>
      <c r="B972" s="5" t="s">
        <v>253</v>
      </c>
      <c r="D972" s="6">
        <v>498</v>
      </c>
      <c r="F972" s="5" t="s">
        <v>22</v>
      </c>
      <c r="G972" s="5" t="s">
        <v>9</v>
      </c>
    </row>
    <row r="973" spans="1:7" ht="10.5" outlineLevel="2">
      <c r="A973" s="12" t="s">
        <v>264</v>
      </c>
      <c r="B973" s="5" t="s">
        <v>253</v>
      </c>
      <c r="D973" s="6">
        <v>523</v>
      </c>
      <c r="F973" s="5" t="s">
        <v>22</v>
      </c>
      <c r="G973" s="5" t="s">
        <v>9</v>
      </c>
    </row>
    <row r="974" spans="1:7" ht="10.5" outlineLevel="2">
      <c r="A974" s="4" t="s">
        <v>266</v>
      </c>
      <c r="B974" s="5" t="s">
        <v>253</v>
      </c>
      <c r="C974" s="7">
        <v>6</v>
      </c>
      <c r="E974" s="8">
        <v>4</v>
      </c>
      <c r="F974" s="5" t="s">
        <v>23</v>
      </c>
      <c r="G974" s="5" t="s">
        <v>9</v>
      </c>
    </row>
    <row r="975" spans="1:7" ht="10.5" outlineLevel="2">
      <c r="A975" s="4" t="s">
        <v>265</v>
      </c>
      <c r="B975" s="5" t="s">
        <v>253</v>
      </c>
      <c r="C975" s="7">
        <v>4.5</v>
      </c>
      <c r="E975" s="8">
        <v>5</v>
      </c>
      <c r="F975" s="5" t="s">
        <v>24</v>
      </c>
      <c r="G975" s="5" t="s">
        <v>9</v>
      </c>
    </row>
    <row r="976" spans="2:7" ht="10.5" outlineLevel="2">
      <c r="B976" s="5" t="s">
        <v>253</v>
      </c>
      <c r="F976" s="6" t="s">
        <v>25</v>
      </c>
      <c r="G976" s="5" t="s">
        <v>9</v>
      </c>
    </row>
    <row r="977" spans="2:7" ht="10.5" outlineLevel="2">
      <c r="B977" s="5" t="s">
        <v>253</v>
      </c>
      <c r="F977" s="6" t="s">
        <v>26</v>
      </c>
      <c r="G977" s="5" t="s">
        <v>9</v>
      </c>
    </row>
    <row r="978" spans="2:7" ht="10.5" outlineLevel="2">
      <c r="B978" s="5" t="s">
        <v>253</v>
      </c>
      <c r="F978" s="6" t="s">
        <v>27</v>
      </c>
      <c r="G978" s="5" t="s">
        <v>9</v>
      </c>
    </row>
    <row r="979" spans="2:7" ht="10.5" outlineLevel="2">
      <c r="B979" s="5" t="s">
        <v>253</v>
      </c>
      <c r="C979" s="7">
        <v>10</v>
      </c>
      <c r="D979" s="6" t="s">
        <v>276</v>
      </c>
      <c r="E979" s="8">
        <v>5</v>
      </c>
      <c r="F979" s="5" t="s">
        <v>29</v>
      </c>
      <c r="G979" s="5" t="s">
        <v>9</v>
      </c>
    </row>
    <row r="980" spans="2:7" ht="10.5" outlineLevel="2">
      <c r="B980" s="5" t="s">
        <v>253</v>
      </c>
      <c r="F980" s="5" t="s">
        <v>29</v>
      </c>
      <c r="G980" s="5" t="s">
        <v>9</v>
      </c>
    </row>
    <row r="981" spans="1:7" ht="10.5" outlineLevel="2">
      <c r="A981" s="4" t="s">
        <v>12</v>
      </c>
      <c r="B981" s="5" t="s">
        <v>253</v>
      </c>
      <c r="C981" s="7">
        <v>25</v>
      </c>
      <c r="E981" s="8">
        <v>4</v>
      </c>
      <c r="F981" s="5" t="s">
        <v>30</v>
      </c>
      <c r="G981" s="5" t="s">
        <v>9</v>
      </c>
    </row>
    <row r="982" spans="2:7" ht="10.5" outlineLevel="2">
      <c r="B982" s="5" t="s">
        <v>253</v>
      </c>
      <c r="C982" s="7">
        <v>2</v>
      </c>
      <c r="D982" s="6">
        <v>71</v>
      </c>
      <c r="E982" s="8">
        <v>10</v>
      </c>
      <c r="F982" s="5" t="s">
        <v>31</v>
      </c>
      <c r="G982" s="5" t="s">
        <v>9</v>
      </c>
    </row>
    <row r="983" spans="2:7" ht="10.5" outlineLevel="2">
      <c r="B983" s="5" t="s">
        <v>253</v>
      </c>
      <c r="F983" s="5" t="s">
        <v>31</v>
      </c>
      <c r="G983" s="5" t="s">
        <v>9</v>
      </c>
    </row>
    <row r="984" spans="2:7" ht="10.5" outlineLevel="2">
      <c r="B984" s="5" t="s">
        <v>253</v>
      </c>
      <c r="C984" s="7">
        <v>8</v>
      </c>
      <c r="D984" s="6">
        <v>86</v>
      </c>
      <c r="E984" s="8">
        <v>6</v>
      </c>
      <c r="F984" s="5" t="s">
        <v>32</v>
      </c>
      <c r="G984" s="5" t="s">
        <v>9</v>
      </c>
    </row>
    <row r="985" spans="2:7" ht="10.5" outlineLevel="2">
      <c r="B985" s="5" t="s">
        <v>253</v>
      </c>
      <c r="F985" s="5" t="s">
        <v>32</v>
      </c>
      <c r="G985" s="5" t="s">
        <v>9</v>
      </c>
    </row>
    <row r="986" spans="1:7" ht="10.5" outlineLevel="2">
      <c r="A986" s="4" t="s">
        <v>334</v>
      </c>
      <c r="B986" s="5" t="s">
        <v>253</v>
      </c>
      <c r="C986" s="7">
        <v>1</v>
      </c>
      <c r="D986" s="6">
        <v>19</v>
      </c>
      <c r="F986" s="5" t="s">
        <v>34</v>
      </c>
      <c r="G986" s="5" t="s">
        <v>9</v>
      </c>
    </row>
    <row r="987" spans="1:7" ht="10.5" outlineLevel="2">
      <c r="A987" s="4" t="s">
        <v>254</v>
      </c>
      <c r="B987" s="5" t="s">
        <v>253</v>
      </c>
      <c r="C987" s="7">
        <v>7</v>
      </c>
      <c r="D987" s="6">
        <v>48</v>
      </c>
      <c r="E987" s="8">
        <v>3</v>
      </c>
      <c r="F987" s="5" t="s">
        <v>35</v>
      </c>
      <c r="G987" s="5" t="s">
        <v>9</v>
      </c>
    </row>
    <row r="988" spans="1:7" ht="10.5" outlineLevel="2">
      <c r="A988" s="4" t="s">
        <v>342</v>
      </c>
      <c r="B988" s="5" t="s">
        <v>253</v>
      </c>
      <c r="C988" s="7">
        <v>3.5</v>
      </c>
      <c r="E988" s="8">
        <v>5</v>
      </c>
      <c r="F988" s="5" t="s">
        <v>36</v>
      </c>
      <c r="G988" s="5" t="s">
        <v>9</v>
      </c>
    </row>
    <row r="989" spans="1:7" ht="10.5" outlineLevel="2">
      <c r="A989" s="4" t="s">
        <v>356</v>
      </c>
      <c r="B989" s="5" t="s">
        <v>253</v>
      </c>
      <c r="C989" s="7">
        <v>3.5</v>
      </c>
      <c r="E989" s="8">
        <v>5</v>
      </c>
      <c r="F989" s="5" t="s">
        <v>37</v>
      </c>
      <c r="G989" s="5" t="s">
        <v>9</v>
      </c>
    </row>
    <row r="990" spans="1:7" ht="10.5" outlineLevel="2">
      <c r="A990" s="4" t="s">
        <v>383</v>
      </c>
      <c r="B990" s="5" t="s">
        <v>253</v>
      </c>
      <c r="C990" s="7">
        <v>1</v>
      </c>
      <c r="F990" s="5" t="s">
        <v>38</v>
      </c>
      <c r="G990" s="5" t="s">
        <v>9</v>
      </c>
    </row>
    <row r="991" spans="2:7" ht="10.5" outlineLevel="2">
      <c r="B991" s="5" t="s">
        <v>253</v>
      </c>
      <c r="C991" s="7">
        <v>-1</v>
      </c>
      <c r="F991" s="5" t="s">
        <v>39</v>
      </c>
      <c r="G991" s="5" t="s">
        <v>9</v>
      </c>
    </row>
    <row r="992" spans="1:7" ht="10.5" outlineLevel="2">
      <c r="A992" s="4" t="s">
        <v>12</v>
      </c>
      <c r="B992" s="5" t="s">
        <v>253</v>
      </c>
      <c r="C992" s="7">
        <v>12</v>
      </c>
      <c r="F992" s="5" t="s">
        <v>40</v>
      </c>
      <c r="G992" s="5" t="s">
        <v>9</v>
      </c>
    </row>
    <row r="993" spans="1:7" ht="10.5" outlineLevel="2">
      <c r="A993" s="4" t="s">
        <v>12</v>
      </c>
      <c r="B993" s="5" t="s">
        <v>253</v>
      </c>
      <c r="C993" s="7">
        <v>10</v>
      </c>
      <c r="E993" s="8">
        <v>5</v>
      </c>
      <c r="F993" s="5" t="s">
        <v>41</v>
      </c>
      <c r="G993" s="5" t="s">
        <v>9</v>
      </c>
    </row>
    <row r="994" spans="1:7" ht="10.5" outlineLevel="2">
      <c r="A994" s="4" t="s">
        <v>12</v>
      </c>
      <c r="B994" s="5" t="s">
        <v>253</v>
      </c>
      <c r="C994" s="7">
        <v>3</v>
      </c>
      <c r="F994" s="5" t="s">
        <v>42</v>
      </c>
      <c r="G994" s="5" t="s">
        <v>9</v>
      </c>
    </row>
    <row r="995" spans="2:7" ht="10.5" outlineLevel="2">
      <c r="B995" s="5" t="s">
        <v>253</v>
      </c>
      <c r="C995" s="7">
        <v>24</v>
      </c>
      <c r="F995" s="6" t="s">
        <v>43</v>
      </c>
      <c r="G995" s="5" t="s">
        <v>9</v>
      </c>
    </row>
    <row r="996" spans="2:7" ht="10.5" outlineLevel="2">
      <c r="B996" s="5" t="s">
        <v>253</v>
      </c>
      <c r="C996" s="7">
        <v>15</v>
      </c>
      <c r="F996" s="6" t="s">
        <v>44</v>
      </c>
      <c r="G996" s="5" t="s">
        <v>9</v>
      </c>
    </row>
    <row r="997" spans="2:7" ht="10.5" outlineLevel="2">
      <c r="B997" s="5" t="s">
        <v>253</v>
      </c>
      <c r="C997" s="7">
        <v>-2</v>
      </c>
      <c r="F997" s="5" t="s">
        <v>45</v>
      </c>
      <c r="G997" s="5" t="s">
        <v>9</v>
      </c>
    </row>
    <row r="998" spans="2:7" ht="10.5" outlineLevel="2">
      <c r="B998" s="5" t="s">
        <v>253</v>
      </c>
      <c r="F998" s="5" t="s">
        <v>45</v>
      </c>
      <c r="G998" s="5" t="s">
        <v>9</v>
      </c>
    </row>
    <row r="999" spans="1:7" ht="10.5" outlineLevel="2">
      <c r="A999" s="4" t="s">
        <v>359</v>
      </c>
      <c r="B999" s="5" t="s">
        <v>253</v>
      </c>
      <c r="C999" s="7">
        <v>1</v>
      </c>
      <c r="F999" s="5" t="s">
        <v>46</v>
      </c>
      <c r="G999" s="5" t="s">
        <v>9</v>
      </c>
    </row>
    <row r="1000" spans="2:7" ht="10.5" outlineLevel="2">
      <c r="B1000" s="5" t="s">
        <v>253</v>
      </c>
      <c r="C1000" s="7">
        <v>7</v>
      </c>
      <c r="E1000" s="8">
        <v>4</v>
      </c>
      <c r="F1000" s="5" t="s">
        <v>47</v>
      </c>
      <c r="G1000" s="5" t="s">
        <v>9</v>
      </c>
    </row>
    <row r="1001" spans="2:7" ht="10.5" outlineLevel="2">
      <c r="B1001" s="5" t="s">
        <v>253</v>
      </c>
      <c r="F1001" s="5" t="s">
        <v>47</v>
      </c>
      <c r="G1001" s="5" t="s">
        <v>9</v>
      </c>
    </row>
    <row r="1002" spans="1:7" ht="10.5" outlineLevel="2">
      <c r="A1002" s="4" t="s">
        <v>267</v>
      </c>
      <c r="B1002" s="5" t="s">
        <v>253</v>
      </c>
      <c r="C1002" s="7">
        <v>6</v>
      </c>
      <c r="E1002" s="8">
        <v>4</v>
      </c>
      <c r="F1002" s="5" t="s">
        <v>48</v>
      </c>
      <c r="G1002" s="5" t="s">
        <v>9</v>
      </c>
    </row>
    <row r="1003" spans="2:7" ht="10.5" outlineLevel="2">
      <c r="B1003" s="5" t="s">
        <v>253</v>
      </c>
      <c r="C1003" s="7">
        <v>4.5</v>
      </c>
      <c r="E1003" s="8">
        <v>5</v>
      </c>
      <c r="F1003" s="5" t="s">
        <v>49</v>
      </c>
      <c r="G1003" s="5" t="s">
        <v>9</v>
      </c>
    </row>
    <row r="1004" spans="2:7" ht="10.5" outlineLevel="2">
      <c r="B1004" s="5" t="s">
        <v>253</v>
      </c>
      <c r="F1004" s="5" t="s">
        <v>49</v>
      </c>
      <c r="G1004" s="5" t="s">
        <v>9</v>
      </c>
    </row>
    <row r="1005" spans="1:7" ht="10.5" outlineLevel="2">
      <c r="A1005" s="4" t="s">
        <v>268</v>
      </c>
      <c r="B1005" s="5" t="s">
        <v>253</v>
      </c>
      <c r="C1005" s="7">
        <v>6</v>
      </c>
      <c r="E1005" s="8">
        <v>4</v>
      </c>
      <c r="F1005" s="5" t="s">
        <v>50</v>
      </c>
      <c r="G1005" s="5" t="s">
        <v>9</v>
      </c>
    </row>
    <row r="1006" spans="2:7" ht="10.5" outlineLevel="2">
      <c r="B1006" s="5" t="s">
        <v>253</v>
      </c>
      <c r="C1006" s="7">
        <v>4.5</v>
      </c>
      <c r="E1006" s="8">
        <v>5</v>
      </c>
      <c r="F1006" s="5" t="s">
        <v>51</v>
      </c>
      <c r="G1006" s="5" t="s">
        <v>9</v>
      </c>
    </row>
    <row r="1007" spans="2:7" ht="10.5" outlineLevel="2">
      <c r="B1007" s="5" t="s">
        <v>253</v>
      </c>
      <c r="F1007" s="5" t="s">
        <v>51</v>
      </c>
      <c r="G1007" s="5" t="s">
        <v>9</v>
      </c>
    </row>
    <row r="1008" spans="2:7" ht="10.5" outlineLevel="2">
      <c r="B1008" s="5" t="s">
        <v>253</v>
      </c>
      <c r="C1008" s="7">
        <v>-1</v>
      </c>
      <c r="F1008" s="5" t="s">
        <v>52</v>
      </c>
      <c r="G1008" s="5" t="s">
        <v>9</v>
      </c>
    </row>
    <row r="1009" spans="2:7" ht="10.5" outlineLevel="2">
      <c r="B1009" s="5" t="s">
        <v>253</v>
      </c>
      <c r="C1009" s="7">
        <v>12</v>
      </c>
      <c r="F1009" s="6" t="s">
        <v>53</v>
      </c>
      <c r="G1009" s="5" t="s">
        <v>9</v>
      </c>
    </row>
    <row r="1010" spans="2:7" ht="10.5" outlineLevel="2">
      <c r="B1010" s="5" t="s">
        <v>253</v>
      </c>
      <c r="C1010" s="7">
        <v>25</v>
      </c>
      <c r="F1010" s="6" t="s">
        <v>54</v>
      </c>
      <c r="G1010" s="5" t="s">
        <v>9</v>
      </c>
    </row>
    <row r="1011" spans="1:7" ht="10.5" outlineLevel="2">
      <c r="A1011" s="4" t="s">
        <v>310</v>
      </c>
      <c r="B1011" s="5" t="s">
        <v>253</v>
      </c>
      <c r="C1011" s="7">
        <v>1</v>
      </c>
      <c r="D1011" s="6">
        <v>43</v>
      </c>
      <c r="F1011" s="5" t="s">
        <v>55</v>
      </c>
      <c r="G1011" s="5" t="s">
        <v>9</v>
      </c>
    </row>
    <row r="1012" spans="2:7" ht="10.5" outlineLevel="2">
      <c r="B1012" s="5" t="s">
        <v>253</v>
      </c>
      <c r="F1012" s="5" t="s">
        <v>57</v>
      </c>
      <c r="G1012" s="5" t="s">
        <v>9</v>
      </c>
    </row>
    <row r="1013" spans="2:7" ht="10.5" outlineLevel="2">
      <c r="B1013" s="5" t="s">
        <v>253</v>
      </c>
      <c r="E1013" s="5"/>
      <c r="F1013" s="6" t="s">
        <v>58</v>
      </c>
      <c r="G1013" s="5" t="s">
        <v>9</v>
      </c>
    </row>
    <row r="1014" spans="1:7" ht="10.5" outlineLevel="2">
      <c r="A1014" s="4" t="s">
        <v>12</v>
      </c>
      <c r="B1014" s="5" t="s">
        <v>253</v>
      </c>
      <c r="C1014" s="7">
        <v>16</v>
      </c>
      <c r="E1014" s="8">
        <v>7</v>
      </c>
      <c r="F1014" s="5" t="s">
        <v>59</v>
      </c>
      <c r="G1014" s="5" t="s">
        <v>9</v>
      </c>
    </row>
    <row r="1015" spans="1:7" ht="10.5" outlineLevel="2">
      <c r="A1015" s="4" t="s">
        <v>12</v>
      </c>
      <c r="B1015" s="5" t="s">
        <v>253</v>
      </c>
      <c r="C1015" s="7">
        <v>6</v>
      </c>
      <c r="F1015" s="5" t="s">
        <v>60</v>
      </c>
      <c r="G1015" s="5" t="s">
        <v>9</v>
      </c>
    </row>
    <row r="1016" spans="1:7" ht="10.5" outlineLevel="2">
      <c r="A1016" s="4" t="s">
        <v>12</v>
      </c>
      <c r="B1016" s="5" t="s">
        <v>253</v>
      </c>
      <c r="C1016" s="7">
        <v>6</v>
      </c>
      <c r="F1016" s="5" t="s">
        <v>61</v>
      </c>
      <c r="G1016" s="5" t="s">
        <v>9</v>
      </c>
    </row>
    <row r="1017" spans="2:7" ht="10.5" outlineLevel="2">
      <c r="B1017" s="5" t="s">
        <v>253</v>
      </c>
      <c r="C1017" s="7">
        <v>16</v>
      </c>
      <c r="E1017" s="5"/>
      <c r="F1017" s="6" t="s">
        <v>62</v>
      </c>
      <c r="G1017" s="5" t="s">
        <v>9</v>
      </c>
    </row>
    <row r="1018" spans="1:7" ht="10.5" outlineLevel="2">
      <c r="A1018" s="4" t="s">
        <v>12</v>
      </c>
      <c r="B1018" s="5" t="s">
        <v>253</v>
      </c>
      <c r="C1018" s="7">
        <v>24</v>
      </c>
      <c r="F1018" s="5" t="s">
        <v>63</v>
      </c>
      <c r="G1018" s="5" t="s">
        <v>9</v>
      </c>
    </row>
    <row r="1019" spans="1:7" ht="10.5" outlineLevel="2">
      <c r="A1019" s="4" t="s">
        <v>303</v>
      </c>
      <c r="B1019" s="5" t="s">
        <v>253</v>
      </c>
      <c r="C1019" s="7">
        <v>1</v>
      </c>
      <c r="D1019" s="6">
        <v>426.5</v>
      </c>
      <c r="E1019" s="8">
        <v>3</v>
      </c>
      <c r="F1019" s="5" t="s">
        <v>293</v>
      </c>
      <c r="G1019" s="5" t="s">
        <v>9</v>
      </c>
    </row>
    <row r="1020" spans="1:7" ht="10.5" outlineLevel="2">
      <c r="A1020" s="4" t="s">
        <v>269</v>
      </c>
      <c r="B1020" s="5" t="s">
        <v>253</v>
      </c>
      <c r="D1020" s="6">
        <v>129.31</v>
      </c>
      <c r="F1020" s="5" t="s">
        <v>294</v>
      </c>
      <c r="G1020" s="5" t="s">
        <v>9</v>
      </c>
    </row>
    <row r="1021" spans="1:7" ht="10.5" outlineLevel="2">
      <c r="A1021" s="4" t="s">
        <v>304</v>
      </c>
      <c r="B1021" s="5" t="s">
        <v>253</v>
      </c>
      <c r="D1021" s="6">
        <v>387.57</v>
      </c>
      <c r="F1021" s="5" t="s">
        <v>293</v>
      </c>
      <c r="G1021" s="5" t="s">
        <v>9</v>
      </c>
    </row>
    <row r="1022" spans="2:7" ht="10.5" outlineLevel="2">
      <c r="B1022" s="5" t="s">
        <v>253</v>
      </c>
      <c r="C1022" s="7">
        <v>15</v>
      </c>
      <c r="D1022" s="6">
        <v>943.38</v>
      </c>
      <c r="E1022" s="8">
        <v>3</v>
      </c>
      <c r="F1022" s="5" t="s">
        <v>66</v>
      </c>
      <c r="G1022" s="5" t="s">
        <v>9</v>
      </c>
    </row>
    <row r="1023" spans="2:7" ht="10.5" outlineLevel="1">
      <c r="B1023" s="10" t="s">
        <v>290</v>
      </c>
      <c r="C1023" s="7">
        <f>SUBTOTAL(9,C951:C1022)</f>
        <v>375.5</v>
      </c>
      <c r="F1023" s="5"/>
      <c r="G1023" s="5"/>
    </row>
    <row r="1024" spans="2:7" ht="10.5">
      <c r="B1024" s="10" t="s">
        <v>291</v>
      </c>
      <c r="C1024" s="7">
        <f>SUBTOTAL(9,C2:C1022)</f>
        <v>6327</v>
      </c>
      <c r="F1024" s="5"/>
      <c r="G1024" s="5"/>
    </row>
  </sheetData>
  <autoFilter ref="A1:G1023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 Boren</cp:lastModifiedBy>
  <dcterms:created xsi:type="dcterms:W3CDTF">2007-05-06T04:13:39Z</dcterms:created>
  <dcterms:modified xsi:type="dcterms:W3CDTF">2007-07-03T12:38:44Z</dcterms:modified>
  <cp:category/>
  <cp:version/>
  <cp:contentType/>
  <cp:contentStatus/>
</cp:coreProperties>
</file>