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<sst xmlns="http://schemas.openxmlformats.org/spreadsheetml/2006/main" count="1420" uniqueCount="460">
  <si>
    <t>Place</t>
  </si>
  <si>
    <t>Name</t>
  </si>
  <si>
    <t>Div</t>
  </si>
  <si>
    <t>D</t>
  </si>
  <si>
    <t>Bree Heitman</t>
  </si>
  <si>
    <t>Procter &amp; Gamble</t>
  </si>
  <si>
    <t>Charity Fluharty</t>
  </si>
  <si>
    <t>A</t>
  </si>
  <si>
    <t>Hallmark Cards, Inc.</t>
  </si>
  <si>
    <t>Carrie Rieger</t>
  </si>
  <si>
    <t>Audrey Lewis</t>
  </si>
  <si>
    <t>Children's Mercy Hos</t>
  </si>
  <si>
    <t>Megan Plouzek</t>
  </si>
  <si>
    <t>H</t>
  </si>
  <si>
    <t>Pro Athlete, Inc.</t>
  </si>
  <si>
    <t>Jamie Martens</t>
  </si>
  <si>
    <t>C</t>
  </si>
  <si>
    <t>HNTB Corporation</t>
  </si>
  <si>
    <t>Danielle Mousley</t>
  </si>
  <si>
    <t>Hallmark</t>
  </si>
  <si>
    <t>Casandra Robinson</t>
  </si>
  <si>
    <t>E</t>
  </si>
  <si>
    <t>Henderson Engineers</t>
  </si>
  <si>
    <t>Jessica Carlson</t>
  </si>
  <si>
    <t>Athletic &amp; Rehabilit</t>
  </si>
  <si>
    <t>Anne Jacobsen</t>
  </si>
  <si>
    <t>Truman Medical Cente</t>
  </si>
  <si>
    <t>Rebecca Sommers</t>
  </si>
  <si>
    <t>Garmin</t>
  </si>
  <si>
    <t>Lynnette Laws</t>
  </si>
  <si>
    <t>Sprint</t>
  </si>
  <si>
    <t>Jill Coffey</t>
  </si>
  <si>
    <t>KCP&amp;L</t>
  </si>
  <si>
    <t>Jennifer Dorsey</t>
  </si>
  <si>
    <t>B</t>
  </si>
  <si>
    <t>Freightquote.com</t>
  </si>
  <si>
    <t>Jennifer Kraxner</t>
  </si>
  <si>
    <t>Cerner Corporation</t>
  </si>
  <si>
    <t>Amy Deane</t>
  </si>
  <si>
    <t>Swiss Re</t>
  </si>
  <si>
    <t>Kate Kaufman</t>
  </si>
  <si>
    <t>Hollee Muller</t>
  </si>
  <si>
    <t>Liz Johnston</t>
  </si>
  <si>
    <t>G</t>
  </si>
  <si>
    <t>American Italian Pas</t>
  </si>
  <si>
    <t>Katrina Charles</t>
  </si>
  <si>
    <t>Denise Davis</t>
  </si>
  <si>
    <t>DST Systems, Inc.</t>
  </si>
  <si>
    <t>Katherine Didier</t>
  </si>
  <si>
    <t>Farmers/Zurich</t>
  </si>
  <si>
    <t>Megan Schuette</t>
  </si>
  <si>
    <t>EPA</t>
  </si>
  <si>
    <t>Kristi Veitch</t>
  </si>
  <si>
    <t>VML</t>
  </si>
  <si>
    <t>Kathryn Pavao</t>
  </si>
  <si>
    <t>Theresa Blauvelt</t>
  </si>
  <si>
    <t>AMC Entertainment, I</t>
  </si>
  <si>
    <t>Lindsay Wood</t>
  </si>
  <si>
    <t>Perceptive Software</t>
  </si>
  <si>
    <t>Miriam Farber</t>
  </si>
  <si>
    <t>North Kansas City Ho</t>
  </si>
  <si>
    <t>Christy Swearingen</t>
  </si>
  <si>
    <t>Megan Polson</t>
  </si>
  <si>
    <t>Kristin Gossett</t>
  </si>
  <si>
    <t>Vickie Lamb</t>
  </si>
  <si>
    <t>Sarah Darmitzel</t>
  </si>
  <si>
    <t>Burns &amp; McDonnell</t>
  </si>
  <si>
    <t>Jennifer McCord</t>
  </si>
  <si>
    <t>Maria Brown</t>
  </si>
  <si>
    <t>NAIC</t>
  </si>
  <si>
    <t>Christie Nanninga</t>
  </si>
  <si>
    <t>Teresa Dennehy</t>
  </si>
  <si>
    <t>J.P. Morgan</t>
  </si>
  <si>
    <t>Jo Allen</t>
  </si>
  <si>
    <t>Stephanie Zampieri</t>
  </si>
  <si>
    <t>Lockton Companies</t>
  </si>
  <si>
    <t>Bonnie Steer</t>
  </si>
  <si>
    <t>TVH Parts Co.</t>
  </si>
  <si>
    <t>Bev Elving</t>
  </si>
  <si>
    <t>Applebee's Services,</t>
  </si>
  <si>
    <t>Lisa Diven</t>
  </si>
  <si>
    <t>Shannon Beattie</t>
  </si>
  <si>
    <t>Angela Taylor</t>
  </si>
  <si>
    <t>Midwest Anesthesia A</t>
  </si>
  <si>
    <t>Anastasia Rock</t>
  </si>
  <si>
    <t>American Century Inv</t>
  </si>
  <si>
    <t>Sheri Wohler</t>
  </si>
  <si>
    <t>MidAmerica Rehabilit</t>
  </si>
  <si>
    <t>Kristin Wolkey</t>
  </si>
  <si>
    <t>State Street Corpora</t>
  </si>
  <si>
    <t>Jill Ducey</t>
  </si>
  <si>
    <t>Jennifer Parker</t>
  </si>
  <si>
    <t>Kristy Wieland</t>
  </si>
  <si>
    <t>Service Management G</t>
  </si>
  <si>
    <t>Emily Crafton</t>
  </si>
  <si>
    <t>Jennifer Colborn</t>
  </si>
  <si>
    <t>KPMG LLP</t>
  </si>
  <si>
    <t>Linda Duderstadt</t>
  </si>
  <si>
    <t>Kristen Gibbs</t>
  </si>
  <si>
    <t>Mary Lucas</t>
  </si>
  <si>
    <t>UMB Financial Corpor</t>
  </si>
  <si>
    <t>Gaby Jewell</t>
  </si>
  <si>
    <t>Stephanie Zech</t>
  </si>
  <si>
    <t>Federal Reserve Bank</t>
  </si>
  <si>
    <t>Carol Adams</t>
  </si>
  <si>
    <t>U.S. Army Corps of E</t>
  </si>
  <si>
    <t>Cassidy Carroll</t>
  </si>
  <si>
    <t>MRIGlobal</t>
  </si>
  <si>
    <t>Leslie Jones</t>
  </si>
  <si>
    <t>Shelly Amundson</t>
  </si>
  <si>
    <t>Morgan Hunter/MCEITS</t>
  </si>
  <si>
    <t>Jennifer Ristau</t>
  </si>
  <si>
    <t>ScriptPro LLC</t>
  </si>
  <si>
    <t>Christy Ruffcorn</t>
  </si>
  <si>
    <t>Westlake Ace Hardwar</t>
  </si>
  <si>
    <t>Jen McDonald</t>
  </si>
  <si>
    <t>Ramya Venugopalan</t>
  </si>
  <si>
    <t>Jen Prettejohn</t>
  </si>
  <si>
    <t>Diana Khaksar</t>
  </si>
  <si>
    <t>Quest Diagnostics</t>
  </si>
  <si>
    <t>Andrea Kipping</t>
  </si>
  <si>
    <t>Blue Cross and Blue</t>
  </si>
  <si>
    <t>Susan Hornbeck</t>
  </si>
  <si>
    <t>F</t>
  </si>
  <si>
    <t>BKD, LLP</t>
  </si>
  <si>
    <t>Melissa Curry</t>
  </si>
  <si>
    <t>Emily Prinsen</t>
  </si>
  <si>
    <t>Kimberly Bao</t>
  </si>
  <si>
    <t>Imperial PFS</t>
  </si>
  <si>
    <t>Heidi Lane</t>
  </si>
  <si>
    <t>Jennifer Hatch</t>
  </si>
  <si>
    <t>Sheila Bigler-Luke</t>
  </si>
  <si>
    <t>Krystal Jacobs</t>
  </si>
  <si>
    <t>Jennifer Morrison</t>
  </si>
  <si>
    <t>Butler Manufacturing</t>
  </si>
  <si>
    <t>Kara Terstriep</t>
  </si>
  <si>
    <t>Bobbi Cameron</t>
  </si>
  <si>
    <t>Heather Schroeder</t>
  </si>
  <si>
    <t>Amy Kutschka</t>
  </si>
  <si>
    <t>Paula Johnson</t>
  </si>
  <si>
    <t>Andrews McMeel Unive</t>
  </si>
  <si>
    <t>Jolyn Prater</t>
  </si>
  <si>
    <t>Vicky Jones</t>
  </si>
  <si>
    <t>Janet Dye</t>
  </si>
  <si>
    <t>Kristi Baker</t>
  </si>
  <si>
    <t>Lauren Dickbernd</t>
  </si>
  <si>
    <t>Commerce Bank</t>
  </si>
  <si>
    <t>Allison Clark</t>
  </si>
  <si>
    <t>McGladrey</t>
  </si>
  <si>
    <t>Angela Crowdes</t>
  </si>
  <si>
    <t>Minniesha Allison</t>
  </si>
  <si>
    <t>Michelle Maurer</t>
  </si>
  <si>
    <t>Honeywell FM&amp;T</t>
  </si>
  <si>
    <t>Nicole Hale</t>
  </si>
  <si>
    <t>Donna Jones</t>
  </si>
  <si>
    <t>Freda Williams</t>
  </si>
  <si>
    <t>Anna Adams</t>
  </si>
  <si>
    <t>Katie McElhinney</t>
  </si>
  <si>
    <t>City of Lenexa</t>
  </si>
  <si>
    <t>Lisa Lombardo</t>
  </si>
  <si>
    <t>Centralized WillPowe</t>
  </si>
  <si>
    <t>Katie Lyday</t>
  </si>
  <si>
    <t>Stacy Lendt</t>
  </si>
  <si>
    <t>Janna Pfeifley</t>
  </si>
  <si>
    <t>Lisa Nelson</t>
  </si>
  <si>
    <t>Associated Wholesale</t>
  </si>
  <si>
    <t>Mary McMichael</t>
  </si>
  <si>
    <t>Kimberly Herndon</t>
  </si>
  <si>
    <t>Johnson County, Kans</t>
  </si>
  <si>
    <t>Melissa Wunder</t>
  </si>
  <si>
    <t>Brook Carson</t>
  </si>
  <si>
    <t>Archer Daniels Midla</t>
  </si>
  <si>
    <t>Stacie Kramer</t>
  </si>
  <si>
    <t>Natalie Weedman</t>
  </si>
  <si>
    <t>Peggy Morgan</t>
  </si>
  <si>
    <t>Ashley Cook</t>
  </si>
  <si>
    <t>Geri Veneable</t>
  </si>
  <si>
    <t>Community Blood Cent</t>
  </si>
  <si>
    <t>Andrea Wolff</t>
  </si>
  <si>
    <t>XenoTech, LLC</t>
  </si>
  <si>
    <t>Samantha Walker</t>
  </si>
  <si>
    <t>Kristianne Jaegers</t>
  </si>
  <si>
    <t>Melissa Norwood</t>
  </si>
  <si>
    <t>Jeriea Mitchell</t>
  </si>
  <si>
    <t>City of Kansas City,</t>
  </si>
  <si>
    <t>Maggie Hanners</t>
  </si>
  <si>
    <t>Rhonda Pierce</t>
  </si>
  <si>
    <t>Lori Sipe</t>
  </si>
  <si>
    <t>Maggie Welter</t>
  </si>
  <si>
    <t>Misty Bartlett</t>
  </si>
  <si>
    <t>Nick Schultz</t>
  </si>
  <si>
    <t>Matthew Ledbetter</t>
  </si>
  <si>
    <t>Turner Construction</t>
  </si>
  <si>
    <t>Bryce Dickmeyer</t>
  </si>
  <si>
    <t>Kevin Boehm</t>
  </si>
  <si>
    <t>Steve Kerr</t>
  </si>
  <si>
    <t>Pain Train</t>
  </si>
  <si>
    <t>Carl Schipfmann</t>
  </si>
  <si>
    <t>Chris Nichols</t>
  </si>
  <si>
    <t>Nathan Switzner</t>
  </si>
  <si>
    <t>Charlie Bartel</t>
  </si>
  <si>
    <t>John Keplinger</t>
  </si>
  <si>
    <t>Tim Jansen</t>
  </si>
  <si>
    <t>Waddell &amp; Reed</t>
  </si>
  <si>
    <t>Dan Cool</t>
  </si>
  <si>
    <t>Jon Cassat</t>
  </si>
  <si>
    <t>Jeremy Garrett</t>
  </si>
  <si>
    <t>Aaron Kline</t>
  </si>
  <si>
    <t>Allen Chestnut</t>
  </si>
  <si>
    <t>Greg Clum</t>
  </si>
  <si>
    <t>Black &amp; Veatch</t>
  </si>
  <si>
    <t>Forrest Dickinson</t>
  </si>
  <si>
    <t>Matt Jacobs</t>
  </si>
  <si>
    <t>Justin Engelhardt</t>
  </si>
  <si>
    <t>H&amp;R Block</t>
  </si>
  <si>
    <t>Brian Franke</t>
  </si>
  <si>
    <t>GEHA</t>
  </si>
  <si>
    <t>Jeff Tignor</t>
  </si>
  <si>
    <t>Allen Jones</t>
  </si>
  <si>
    <t>KC Underdogs</t>
  </si>
  <si>
    <t>Rocky Davidson</t>
  </si>
  <si>
    <t>Dan Murphy</t>
  </si>
  <si>
    <t>Gary Grow</t>
  </si>
  <si>
    <t>Josh Murphy</t>
  </si>
  <si>
    <t>William Frede</t>
  </si>
  <si>
    <t>P1 Group, Inc.</t>
  </si>
  <si>
    <t>Paul Metzger</t>
  </si>
  <si>
    <t>Toby Leach</t>
  </si>
  <si>
    <t>Cintas Corporation</t>
  </si>
  <si>
    <t>Tim Wigger</t>
  </si>
  <si>
    <t>Barry Determan</t>
  </si>
  <si>
    <t>Scott Lillis</t>
  </si>
  <si>
    <t>David Ponak</t>
  </si>
  <si>
    <t>Josh Mohr</t>
  </si>
  <si>
    <t>Jon Stuck</t>
  </si>
  <si>
    <t>Michael Schuette</t>
  </si>
  <si>
    <t>Brett Kunshek</t>
  </si>
  <si>
    <t>Stan Wood</t>
  </si>
  <si>
    <t>Josh Weber</t>
  </si>
  <si>
    <t>Bryan Hunt</t>
  </si>
  <si>
    <t>David Ping</t>
  </si>
  <si>
    <t>Christopher Fourie</t>
  </si>
  <si>
    <t>Chris Swetnam</t>
  </si>
  <si>
    <t>Craig Amundson</t>
  </si>
  <si>
    <t>Alex Holt</t>
  </si>
  <si>
    <t>Rubin Brown</t>
  </si>
  <si>
    <t>John Schlesselman</t>
  </si>
  <si>
    <t>Jon Sink</t>
  </si>
  <si>
    <t>Edward Ball</t>
  </si>
  <si>
    <t>Jeff Wiley</t>
  </si>
  <si>
    <t>PRA</t>
  </si>
  <si>
    <t>Stan McCormack</t>
  </si>
  <si>
    <t>Tom Lewin</t>
  </si>
  <si>
    <t>Will Kirby</t>
  </si>
  <si>
    <t>Jim Mehnert</t>
  </si>
  <si>
    <t>Scott Wilde</t>
  </si>
  <si>
    <t>Michael Briggs</t>
  </si>
  <si>
    <t>Bryan Ayars</t>
  </si>
  <si>
    <t>Andrew Huschka</t>
  </si>
  <si>
    <t>Joe Merino</t>
  </si>
  <si>
    <t>Bryan Hay</t>
  </si>
  <si>
    <t>Dan Van Becelaere</t>
  </si>
  <si>
    <t>Scott Peters</t>
  </si>
  <si>
    <t>Daniel Ayars</t>
  </si>
  <si>
    <t>Tim Fortin</t>
  </si>
  <si>
    <t>Beaman Senecal</t>
  </si>
  <si>
    <t>Generali USA</t>
  </si>
  <si>
    <t>Mark Ellis</t>
  </si>
  <si>
    <t>Maurice Fanty</t>
  </si>
  <si>
    <t>CSC</t>
  </si>
  <si>
    <t>Mike Haramia</t>
  </si>
  <si>
    <t>Michael Gatts</t>
  </si>
  <si>
    <t>Kevin Holland</t>
  </si>
  <si>
    <t>Kevin Lewis</t>
  </si>
  <si>
    <t>Matt Manning</t>
  </si>
  <si>
    <t>Mark Butler</t>
  </si>
  <si>
    <t>Glen Brendel</t>
  </si>
  <si>
    <t>Patrick Mitchell</t>
  </si>
  <si>
    <t>Stuart Gauld</t>
  </si>
  <si>
    <t>Brian Kestner</t>
  </si>
  <si>
    <t>John Deere</t>
  </si>
  <si>
    <t>Jeromy Hiserote</t>
  </si>
  <si>
    <t>Eddie Kempf</t>
  </si>
  <si>
    <t>BRR Architecture</t>
  </si>
  <si>
    <t>Chris Meierant</t>
  </si>
  <si>
    <t>Lee Mah</t>
  </si>
  <si>
    <t>John Boren</t>
  </si>
  <si>
    <t>Eric Neuhauser</t>
  </si>
  <si>
    <t>Patrick Kearney</t>
  </si>
  <si>
    <t>Jamie Musick</t>
  </si>
  <si>
    <t>Mark Cody</t>
  </si>
  <si>
    <t>William Jennings</t>
  </si>
  <si>
    <t>Jim Stumpff</t>
  </si>
  <si>
    <t>David Woolf</t>
  </si>
  <si>
    <t>Bryan Durant</t>
  </si>
  <si>
    <t>Glenn Hopper</t>
  </si>
  <si>
    <t>Paul Arnhold</t>
  </si>
  <si>
    <t>Bushnell</t>
  </si>
  <si>
    <t>Greg Schultz</t>
  </si>
  <si>
    <t>John Torola</t>
  </si>
  <si>
    <t>David Hanks</t>
  </si>
  <si>
    <t>Karl Jackson</t>
  </si>
  <si>
    <t>Jeff Fetz</t>
  </si>
  <si>
    <t>Luke Kelly</t>
  </si>
  <si>
    <t>BE Aerospace, Inc.</t>
  </si>
  <si>
    <t>Kermit Trout</t>
  </si>
  <si>
    <t>Aaron Soltz</t>
  </si>
  <si>
    <t>Patrick Roth</t>
  </si>
  <si>
    <t>Rob Gillespie</t>
  </si>
  <si>
    <t>Shawn Smith</t>
  </si>
  <si>
    <t>Barrett Barr</t>
  </si>
  <si>
    <t>Chris Smith</t>
  </si>
  <si>
    <t>Andrew Marske</t>
  </si>
  <si>
    <t>Jason Siess</t>
  </si>
  <si>
    <t>Ted Ingalls</t>
  </si>
  <si>
    <t>Brian Roberts</t>
  </si>
  <si>
    <t>Mark Murphy</t>
  </si>
  <si>
    <t>Dan Weatherly</t>
  </si>
  <si>
    <t>John Ingram</t>
  </si>
  <si>
    <t>Brad Gaunt</t>
  </si>
  <si>
    <t>James Reimer</t>
  </si>
  <si>
    <t>David Eaton</t>
  </si>
  <si>
    <t>Stephen Woods</t>
  </si>
  <si>
    <t>Steven McKee</t>
  </si>
  <si>
    <t>CRB</t>
  </si>
  <si>
    <t>Jesse Miguel</t>
  </si>
  <si>
    <t>Lar Egan</t>
  </si>
  <si>
    <t>Luis Gil</t>
  </si>
  <si>
    <t>Jon Willis</t>
  </si>
  <si>
    <t>Vincent Rupp</t>
  </si>
  <si>
    <t>Tim Howard</t>
  </si>
  <si>
    <t>Mark Horrigan</t>
  </si>
  <si>
    <t>Darius Riley</t>
  </si>
  <si>
    <t>Josh Love</t>
  </si>
  <si>
    <t>John Calcara</t>
  </si>
  <si>
    <t>John Clausen</t>
  </si>
  <si>
    <t>Troy Loethen</t>
  </si>
  <si>
    <t>Jacob Swearingen</t>
  </si>
  <si>
    <t>Dennis Ehrich</t>
  </si>
  <si>
    <t>Loren Epler</t>
  </si>
  <si>
    <t>Jimmy O</t>
  </si>
  <si>
    <t>David Gilmore</t>
  </si>
  <si>
    <t>Brett Schroeder</t>
  </si>
  <si>
    <t>Tom Armstrong</t>
  </si>
  <si>
    <t>Bradken</t>
  </si>
  <si>
    <t>Rob Alfred</t>
  </si>
  <si>
    <t>Marty Gagnon</t>
  </si>
  <si>
    <t>Ben Claypool</t>
  </si>
  <si>
    <t>Richard Deich</t>
  </si>
  <si>
    <t>Brad Jochems</t>
  </si>
  <si>
    <t>Brian Payne</t>
  </si>
  <si>
    <t>Jason Croghan</t>
  </si>
  <si>
    <t>Patrick Dunlap</t>
  </si>
  <si>
    <t>Scott Swezy</t>
  </si>
  <si>
    <t>Lee Thomas</t>
  </si>
  <si>
    <t>NYLAMN</t>
  </si>
  <si>
    <t>Matt Kempf</t>
  </si>
  <si>
    <t>Jeff Reimche</t>
  </si>
  <si>
    <t>Scott Betz</t>
  </si>
  <si>
    <t>Ron Hanson</t>
  </si>
  <si>
    <t>Justin Strecker</t>
  </si>
  <si>
    <t>James Currans</t>
  </si>
  <si>
    <t>James Clarke</t>
  </si>
  <si>
    <t>Dennis Junge</t>
  </si>
  <si>
    <t>Brandon Walls</t>
  </si>
  <si>
    <t>John Rowland</t>
  </si>
  <si>
    <t>Bryce Lausch</t>
  </si>
  <si>
    <t>Tj Collins</t>
  </si>
  <si>
    <t>Dawud Hasam</t>
  </si>
  <si>
    <t>Frank Rebori</t>
  </si>
  <si>
    <t>Vincent Knowlton</t>
  </si>
  <si>
    <t>Pioneer Services</t>
  </si>
  <si>
    <t>Tim Fitch</t>
  </si>
  <si>
    <t>Brian Bouzarth</t>
  </si>
  <si>
    <t>Danisco/DuPont</t>
  </si>
  <si>
    <t>Igor Kantor</t>
  </si>
  <si>
    <t>Adam Jones</t>
  </si>
  <si>
    <t>Steven Dehaven Ii</t>
  </si>
  <si>
    <t>MARS Petcare</t>
  </si>
  <si>
    <t>Joe Vasquez</t>
  </si>
  <si>
    <t>Rob Raucci</t>
  </si>
  <si>
    <t>Kevin Pinkowski</t>
  </si>
  <si>
    <t>Kaw Valley</t>
  </si>
  <si>
    <t>Dheeraj Singiresu</t>
  </si>
  <si>
    <t>Doug Dietrich</t>
  </si>
  <si>
    <t>Terry Sandmann</t>
  </si>
  <si>
    <t>Adam Painter</t>
  </si>
  <si>
    <t>Eric Sigg</t>
  </si>
  <si>
    <t>Steven Myers</t>
  </si>
  <si>
    <t>Billy Korando</t>
  </si>
  <si>
    <t>Joe Griggs</t>
  </si>
  <si>
    <t>Jeff Pinson</t>
  </si>
  <si>
    <t>Jeff Monger</t>
  </si>
  <si>
    <t>Doug Crum</t>
  </si>
  <si>
    <t>Paul Bachmuth</t>
  </si>
  <si>
    <t>Michael Beesley</t>
  </si>
  <si>
    <t>Doug Stinson</t>
  </si>
  <si>
    <t>YRC Freight</t>
  </si>
  <si>
    <t>Mike Nanninga</t>
  </si>
  <si>
    <t>Kris Troy</t>
  </si>
  <si>
    <t>Mark McDonald</t>
  </si>
  <si>
    <t>Brad Clem</t>
  </si>
  <si>
    <t>Michael Mann</t>
  </si>
  <si>
    <t>Mark Scherrer</t>
  </si>
  <si>
    <t>Joel Daniel</t>
  </si>
  <si>
    <t>Thomas Steil</t>
  </si>
  <si>
    <t>Scott Kimminau</t>
  </si>
  <si>
    <t>Michael Somerville</t>
  </si>
  <si>
    <t>Michael Meadors</t>
  </si>
  <si>
    <t>Thomas Topi</t>
  </si>
  <si>
    <t>John Cannon</t>
  </si>
  <si>
    <t>Schneider Electric</t>
  </si>
  <si>
    <t>Wes Runnebaum</t>
  </si>
  <si>
    <t>Nathan Decaro</t>
  </si>
  <si>
    <t>Adebowale Adesanwo</t>
  </si>
  <si>
    <t>Thomas Grube</t>
  </si>
  <si>
    <t>Sonny Vinyard</t>
  </si>
  <si>
    <t>John Stein</t>
  </si>
  <si>
    <t>Balance Innovations</t>
  </si>
  <si>
    <t>Phil Schwegler</t>
  </si>
  <si>
    <t>Keith Savery</t>
  </si>
  <si>
    <t>Josh Dunning</t>
  </si>
  <si>
    <t>Gavin Jones</t>
  </si>
  <si>
    <t>Sega, Inc.</t>
  </si>
  <si>
    <t>Phillip Curnes</t>
  </si>
  <si>
    <t>Larry Johnson</t>
  </si>
  <si>
    <t>Marc Roush</t>
  </si>
  <si>
    <t>Xenometrics, LLC</t>
  </si>
  <si>
    <t>Chris Rhea</t>
  </si>
  <si>
    <t>Jeff Arnold</t>
  </si>
  <si>
    <t>David Innis</t>
  </si>
  <si>
    <t>Garry Redding</t>
  </si>
  <si>
    <t>Yair Segal</t>
  </si>
  <si>
    <t>Jason Walker</t>
  </si>
  <si>
    <t>DuW20</t>
  </si>
  <si>
    <t>DuW30</t>
  </si>
  <si>
    <t>DuW40</t>
  </si>
  <si>
    <t>DuW50</t>
  </si>
  <si>
    <t>Endoscopic Imaging C</t>
  </si>
  <si>
    <t>TradeWind Energy, LL</t>
  </si>
  <si>
    <t>Mariner Holdings, LL</t>
  </si>
  <si>
    <t>North American Savin</t>
  </si>
  <si>
    <t>PNC Real Estate/Midl</t>
  </si>
  <si>
    <t>City of Overland Par</t>
  </si>
  <si>
    <t>Smith &amp; Loveless Inc</t>
  </si>
  <si>
    <t>Swagelok-Kansas City</t>
  </si>
  <si>
    <t>Blue Valley Recreati</t>
  </si>
  <si>
    <t>Grundfos Pumps Corpo</t>
  </si>
  <si>
    <t>U.S. Department of T</t>
  </si>
  <si>
    <t>DuM20</t>
  </si>
  <si>
    <t>DuM30</t>
  </si>
  <si>
    <t>DuM40</t>
  </si>
  <si>
    <t>DuM50</t>
  </si>
  <si>
    <t>Company</t>
  </si>
  <si>
    <t>Time</t>
  </si>
  <si>
    <t>EventCode</t>
  </si>
  <si>
    <t>Div Points</t>
  </si>
  <si>
    <t>Bonus Points</t>
  </si>
  <si>
    <t>Total Points</t>
  </si>
  <si>
    <t>Medal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</si>
</sst>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/>
    </xf>
    <xf numFmtId="164" fontId="35" fillId="0" borderId="0" xfId="0" applyNumberFormat="1" applyFont="1" applyFill="1" applyAlignment="1">
      <alignment/>
    </xf>
    <xf numFmtId="165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4.28125" style="1" bestFit="1" customWidth="1"/>
    <col min="3" max="3" width="3.140625" style="4" bestFit="1" customWidth="1"/>
    <col min="4" max="4" width="16.851562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191</v>
      </c>
      <c r="C2" s="4" t="s">
        <v>43</v>
      </c>
      <c r="D2" s="1" t="s">
        <v>192</v>
      </c>
      <c r="E2" s="2">
        <v>0.05026620370370371</v>
      </c>
      <c r="F2" s="5">
        <v>10</v>
      </c>
      <c r="G2" s="5">
        <v>15</v>
      </c>
      <c r="H2" s="5">
        <f aca="true" t="shared" si="0" ref="H2:H42">+F2+G2</f>
        <v>25</v>
      </c>
      <c r="I2" s="5">
        <v>3</v>
      </c>
      <c r="J2" s="1" t="s">
        <v>449</v>
      </c>
    </row>
    <row r="3" spans="1:10" ht="10.5">
      <c r="A3" s="8">
        <v>2</v>
      </c>
      <c r="B3" s="1" t="s">
        <v>193</v>
      </c>
      <c r="C3" s="4" t="s">
        <v>34</v>
      </c>
      <c r="D3" s="1" t="s">
        <v>66</v>
      </c>
      <c r="E3" s="2">
        <v>0.05040509259259259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449</v>
      </c>
    </row>
    <row r="4" spans="1:10" ht="10.5">
      <c r="A4" s="8">
        <v>3</v>
      </c>
      <c r="B4" s="1" t="s">
        <v>201</v>
      </c>
      <c r="C4" s="4" t="s">
        <v>3</v>
      </c>
      <c r="D4" s="1" t="s">
        <v>5</v>
      </c>
      <c r="E4" s="2">
        <v>0.051724537037037034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449</v>
      </c>
    </row>
    <row r="5" spans="1:10" ht="10.5">
      <c r="A5" s="8">
        <v>4</v>
      </c>
      <c r="B5" s="1" t="s">
        <v>208</v>
      </c>
      <c r="C5" s="4" t="s">
        <v>3</v>
      </c>
      <c r="D5" s="1" t="s">
        <v>105</v>
      </c>
      <c r="E5" s="2">
        <v>0.053182870370370366</v>
      </c>
      <c r="F5" s="5">
        <v>8</v>
      </c>
      <c r="G5" s="5">
        <v>12</v>
      </c>
      <c r="H5" s="5">
        <f t="shared" si="0"/>
        <v>20</v>
      </c>
      <c r="J5" s="1" t="s">
        <v>449</v>
      </c>
    </row>
    <row r="6" spans="1:10" ht="10.5">
      <c r="A6" s="8">
        <v>5</v>
      </c>
      <c r="B6" s="1" t="s">
        <v>218</v>
      </c>
      <c r="C6" s="4" t="s">
        <v>123</v>
      </c>
      <c r="D6" s="1" t="s">
        <v>219</v>
      </c>
      <c r="E6" s="2">
        <v>0.054328703703703705</v>
      </c>
      <c r="F6" s="5">
        <v>10</v>
      </c>
      <c r="G6" s="5">
        <v>11</v>
      </c>
      <c r="H6" s="5">
        <f t="shared" si="0"/>
        <v>21</v>
      </c>
      <c r="J6" s="1" t="s">
        <v>449</v>
      </c>
    </row>
    <row r="7" spans="1:10" ht="10.5">
      <c r="A7" s="8">
        <v>6</v>
      </c>
      <c r="B7" s="1" t="s">
        <v>220</v>
      </c>
      <c r="C7" s="4" t="s">
        <v>7</v>
      </c>
      <c r="D7" s="1" t="s">
        <v>28</v>
      </c>
      <c r="E7" s="2">
        <v>0.054375</v>
      </c>
      <c r="F7" s="5">
        <v>10</v>
      </c>
      <c r="G7" s="5">
        <v>10</v>
      </c>
      <c r="H7" s="5">
        <f t="shared" si="0"/>
        <v>20</v>
      </c>
      <c r="J7" s="1" t="s">
        <v>449</v>
      </c>
    </row>
    <row r="8" spans="1:10" ht="10.5">
      <c r="A8" s="8">
        <v>7</v>
      </c>
      <c r="B8" s="1" t="s">
        <v>223</v>
      </c>
      <c r="C8" s="4" t="s">
        <v>7</v>
      </c>
      <c r="D8" s="1" t="s">
        <v>37</v>
      </c>
      <c r="E8" s="2">
        <v>0.05537037037037037</v>
      </c>
      <c r="F8" s="5">
        <v>8</v>
      </c>
      <c r="G8" s="5">
        <v>9</v>
      </c>
      <c r="H8" s="5">
        <f t="shared" si="0"/>
        <v>17</v>
      </c>
      <c r="J8" s="1" t="s">
        <v>449</v>
      </c>
    </row>
    <row r="9" spans="1:10" ht="10.5">
      <c r="A9" s="8">
        <v>8</v>
      </c>
      <c r="B9" s="1" t="s">
        <v>235</v>
      </c>
      <c r="C9" s="4" t="s">
        <v>123</v>
      </c>
      <c r="D9" s="1" t="s">
        <v>219</v>
      </c>
      <c r="E9" s="2">
        <v>0.0566087962962963</v>
      </c>
      <c r="F9" s="5">
        <v>8</v>
      </c>
      <c r="G9" s="5">
        <v>8</v>
      </c>
      <c r="H9" s="5">
        <f t="shared" si="0"/>
        <v>16</v>
      </c>
      <c r="J9" s="1" t="s">
        <v>449</v>
      </c>
    </row>
    <row r="10" spans="1:10" ht="10.5">
      <c r="A10" s="8">
        <v>9</v>
      </c>
      <c r="B10" s="1" t="s">
        <v>236</v>
      </c>
      <c r="C10" s="4" t="s">
        <v>43</v>
      </c>
      <c r="D10" s="1" t="s">
        <v>440</v>
      </c>
      <c r="E10" s="2">
        <v>0.05668981481481481</v>
      </c>
      <c r="F10" s="5">
        <v>8</v>
      </c>
      <c r="G10" s="5">
        <v>7</v>
      </c>
      <c r="H10" s="5">
        <f t="shared" si="0"/>
        <v>15</v>
      </c>
      <c r="J10" s="1" t="s">
        <v>449</v>
      </c>
    </row>
    <row r="11" spans="1:10" ht="10.5">
      <c r="A11" s="8">
        <v>10</v>
      </c>
      <c r="B11" s="1" t="s">
        <v>244</v>
      </c>
      <c r="C11" s="4" t="s">
        <v>13</v>
      </c>
      <c r="D11" s="1" t="s">
        <v>245</v>
      </c>
      <c r="E11" s="2">
        <v>0.05748842592592593</v>
      </c>
      <c r="F11" s="5">
        <v>10</v>
      </c>
      <c r="G11" s="5">
        <v>6</v>
      </c>
      <c r="H11" s="5">
        <f t="shared" si="0"/>
        <v>16</v>
      </c>
      <c r="J11" s="1" t="s">
        <v>449</v>
      </c>
    </row>
    <row r="12" spans="1:10" ht="10.5">
      <c r="A12" s="8">
        <v>11</v>
      </c>
      <c r="B12" s="1" t="s">
        <v>252</v>
      </c>
      <c r="C12" s="4" t="s">
        <v>7</v>
      </c>
      <c r="D12" s="1" t="s">
        <v>210</v>
      </c>
      <c r="E12" s="2">
        <v>0.05807870370370371</v>
      </c>
      <c r="F12" s="5">
        <v>6</v>
      </c>
      <c r="G12" s="5">
        <v>5</v>
      </c>
      <c r="H12" s="5">
        <f t="shared" si="0"/>
        <v>11</v>
      </c>
      <c r="J12" s="1" t="s">
        <v>449</v>
      </c>
    </row>
    <row r="13" spans="1:10" ht="10.5">
      <c r="A13" s="8">
        <v>12</v>
      </c>
      <c r="B13" s="1" t="s">
        <v>253</v>
      </c>
      <c r="C13" s="4" t="s">
        <v>34</v>
      </c>
      <c r="D13" s="1" t="s">
        <v>66</v>
      </c>
      <c r="E13" s="2">
        <v>0.05815972222222222</v>
      </c>
      <c r="F13" s="5">
        <v>8</v>
      </c>
      <c r="G13" s="5">
        <v>4</v>
      </c>
      <c r="H13" s="5">
        <f t="shared" si="0"/>
        <v>12</v>
      </c>
      <c r="J13" s="1" t="s">
        <v>449</v>
      </c>
    </row>
    <row r="14" spans="1:10" ht="10.5">
      <c r="A14" s="8">
        <v>13</v>
      </c>
      <c r="B14" s="1" t="s">
        <v>256</v>
      </c>
      <c r="C14" s="4" t="s">
        <v>16</v>
      </c>
      <c r="D14" s="1" t="s">
        <v>17</v>
      </c>
      <c r="E14" s="2">
        <v>0.058194444444444444</v>
      </c>
      <c r="F14" s="5">
        <v>10</v>
      </c>
      <c r="G14" s="5">
        <v>3</v>
      </c>
      <c r="H14" s="5">
        <f t="shared" si="0"/>
        <v>13</v>
      </c>
      <c r="J14" s="1" t="s">
        <v>449</v>
      </c>
    </row>
    <row r="15" spans="1:10" ht="10.5">
      <c r="A15" s="8">
        <v>14</v>
      </c>
      <c r="B15" s="1" t="s">
        <v>257</v>
      </c>
      <c r="C15" s="4" t="s">
        <v>7</v>
      </c>
      <c r="D15" s="1" t="s">
        <v>47</v>
      </c>
      <c r="E15" s="2">
        <v>0.05831018518518519</v>
      </c>
      <c r="F15" s="5">
        <v>5</v>
      </c>
      <c r="G15" s="5">
        <v>2</v>
      </c>
      <c r="H15" s="5">
        <f t="shared" si="0"/>
        <v>7</v>
      </c>
      <c r="J15" s="1" t="s">
        <v>449</v>
      </c>
    </row>
    <row r="16" spans="1:10" ht="10.5">
      <c r="A16" s="8">
        <v>15</v>
      </c>
      <c r="B16" s="1" t="s">
        <v>258</v>
      </c>
      <c r="C16" s="4" t="s">
        <v>3</v>
      </c>
      <c r="D16" s="1" t="s">
        <v>5</v>
      </c>
      <c r="E16" s="2">
        <v>0.05885416666666667</v>
      </c>
      <c r="F16" s="5">
        <v>6</v>
      </c>
      <c r="G16" s="5">
        <v>1</v>
      </c>
      <c r="H16" s="5">
        <f t="shared" si="0"/>
        <v>7</v>
      </c>
      <c r="J16" s="1" t="s">
        <v>449</v>
      </c>
    </row>
    <row r="17" spans="1:10" ht="10.5">
      <c r="A17" s="8">
        <v>16</v>
      </c>
      <c r="B17" s="1" t="s">
        <v>271</v>
      </c>
      <c r="C17" s="4" t="s">
        <v>7</v>
      </c>
      <c r="D17" s="1" t="s">
        <v>152</v>
      </c>
      <c r="E17" s="2">
        <v>0.06084490740740741</v>
      </c>
      <c r="F17" s="5">
        <v>4</v>
      </c>
      <c r="H17" s="5">
        <f t="shared" si="0"/>
        <v>4</v>
      </c>
      <c r="J17" s="1" t="s">
        <v>449</v>
      </c>
    </row>
    <row r="18" spans="1:10" ht="10.5">
      <c r="A18" s="8">
        <v>17</v>
      </c>
      <c r="B18" s="1" t="s">
        <v>284</v>
      </c>
      <c r="C18" s="4" t="s">
        <v>34</v>
      </c>
      <c r="D18" s="1" t="s">
        <v>100</v>
      </c>
      <c r="E18" s="2">
        <v>0.061793981481481484</v>
      </c>
      <c r="F18" s="5">
        <v>6</v>
      </c>
      <c r="H18" s="5">
        <f t="shared" si="0"/>
        <v>6</v>
      </c>
      <c r="J18" s="1" t="s">
        <v>449</v>
      </c>
    </row>
    <row r="19" spans="1:10" ht="10.5">
      <c r="A19" s="8">
        <v>18</v>
      </c>
      <c r="B19" s="1" t="s">
        <v>307</v>
      </c>
      <c r="C19" s="4" t="s">
        <v>21</v>
      </c>
      <c r="D19" s="1" t="s">
        <v>96</v>
      </c>
      <c r="E19" s="2">
        <v>0.06354166666666666</v>
      </c>
      <c r="F19" s="5">
        <v>10</v>
      </c>
      <c r="H19" s="5">
        <f t="shared" si="0"/>
        <v>10</v>
      </c>
      <c r="J19" s="1" t="s">
        <v>449</v>
      </c>
    </row>
    <row r="20" spans="1:10" ht="10.5">
      <c r="A20" s="8">
        <v>19</v>
      </c>
      <c r="B20" s="1" t="s">
        <v>310</v>
      </c>
      <c r="C20" s="4" t="s">
        <v>3</v>
      </c>
      <c r="D20" s="1" t="s">
        <v>280</v>
      </c>
      <c r="E20" s="2">
        <v>0.06375</v>
      </c>
      <c r="F20" s="5">
        <v>5</v>
      </c>
      <c r="H20" s="5">
        <f t="shared" si="0"/>
        <v>5</v>
      </c>
      <c r="J20" s="1" t="s">
        <v>449</v>
      </c>
    </row>
    <row r="21" spans="1:10" ht="10.5">
      <c r="A21" s="8">
        <v>20</v>
      </c>
      <c r="B21" s="1" t="s">
        <v>323</v>
      </c>
      <c r="C21" s="4" t="s">
        <v>43</v>
      </c>
      <c r="D21" s="1" t="s">
        <v>324</v>
      </c>
      <c r="E21" s="2">
        <v>0.06575231481481482</v>
      </c>
      <c r="F21" s="5">
        <v>6</v>
      </c>
      <c r="H21" s="5">
        <f t="shared" si="0"/>
        <v>6</v>
      </c>
      <c r="J21" s="1" t="s">
        <v>449</v>
      </c>
    </row>
    <row r="22" spans="1:10" ht="10.5">
      <c r="A22" s="8">
        <v>21</v>
      </c>
      <c r="B22" s="1" t="s">
        <v>339</v>
      </c>
      <c r="C22" s="4" t="s">
        <v>7</v>
      </c>
      <c r="D22" s="1" t="s">
        <v>30</v>
      </c>
      <c r="E22" s="2">
        <v>0.0667013888888889</v>
      </c>
      <c r="F22" s="5">
        <v>3</v>
      </c>
      <c r="H22" s="5">
        <f t="shared" si="0"/>
        <v>3</v>
      </c>
      <c r="J22" s="1" t="s">
        <v>449</v>
      </c>
    </row>
    <row r="23" spans="1:10" ht="10.5">
      <c r="A23" s="8">
        <v>22</v>
      </c>
      <c r="B23" s="1" t="s">
        <v>349</v>
      </c>
      <c r="C23" s="4" t="s">
        <v>34</v>
      </c>
      <c r="D23" s="1" t="s">
        <v>35</v>
      </c>
      <c r="E23" s="2">
        <v>0.06832175925925926</v>
      </c>
      <c r="F23" s="5">
        <v>5</v>
      </c>
      <c r="H23" s="5">
        <f t="shared" si="0"/>
        <v>5</v>
      </c>
      <c r="J23" s="1" t="s">
        <v>449</v>
      </c>
    </row>
    <row r="24" spans="1:10" ht="10.5">
      <c r="A24" s="8">
        <v>23</v>
      </c>
      <c r="B24" s="1" t="s">
        <v>352</v>
      </c>
      <c r="C24" s="4" t="s">
        <v>7</v>
      </c>
      <c r="D24" s="1" t="s">
        <v>210</v>
      </c>
      <c r="E24" s="2">
        <v>0.0690162037037037</v>
      </c>
      <c r="F24" s="5">
        <v>2</v>
      </c>
      <c r="H24" s="5">
        <f t="shared" si="0"/>
        <v>2</v>
      </c>
      <c r="J24" s="1" t="s">
        <v>449</v>
      </c>
    </row>
    <row r="25" spans="1:10" ht="10.5">
      <c r="A25" s="8">
        <v>24</v>
      </c>
      <c r="B25" s="1" t="s">
        <v>356</v>
      </c>
      <c r="C25" s="4" t="s">
        <v>123</v>
      </c>
      <c r="D25" s="1" t="s">
        <v>283</v>
      </c>
      <c r="E25" s="2">
        <v>0.06935185185185185</v>
      </c>
      <c r="F25" s="5">
        <v>6</v>
      </c>
      <c r="H25" s="5">
        <f t="shared" si="0"/>
        <v>6</v>
      </c>
      <c r="J25" s="1" t="s">
        <v>449</v>
      </c>
    </row>
    <row r="26" spans="1:10" ht="10.5">
      <c r="A26" s="8">
        <v>25</v>
      </c>
      <c r="B26" s="1" t="s">
        <v>360</v>
      </c>
      <c r="C26" s="4" t="s">
        <v>16</v>
      </c>
      <c r="D26" s="1" t="s">
        <v>58</v>
      </c>
      <c r="E26" s="2">
        <v>0.06983796296296296</v>
      </c>
      <c r="F26" s="5">
        <v>8</v>
      </c>
      <c r="H26" s="5">
        <f t="shared" si="0"/>
        <v>8</v>
      </c>
      <c r="J26" s="1" t="s">
        <v>449</v>
      </c>
    </row>
    <row r="27" spans="1:10" ht="10.5">
      <c r="A27" s="8">
        <v>26</v>
      </c>
      <c r="B27" s="1" t="s">
        <v>362</v>
      </c>
      <c r="C27" s="4" t="s">
        <v>16</v>
      </c>
      <c r="D27" s="1" t="s">
        <v>17</v>
      </c>
      <c r="E27" s="2">
        <v>0.07043981481481482</v>
      </c>
      <c r="F27" s="5">
        <v>6</v>
      </c>
      <c r="H27" s="5">
        <f t="shared" si="0"/>
        <v>6</v>
      </c>
      <c r="J27" s="1" t="s">
        <v>449</v>
      </c>
    </row>
    <row r="28" spans="1:10" ht="10.5">
      <c r="A28" s="8">
        <v>27</v>
      </c>
      <c r="B28" s="1" t="s">
        <v>364</v>
      </c>
      <c r="C28" s="4" t="s">
        <v>7</v>
      </c>
      <c r="D28" s="1" t="s">
        <v>30</v>
      </c>
      <c r="E28" s="2">
        <v>0.07118055555555557</v>
      </c>
      <c r="F28" s="5">
        <v>1</v>
      </c>
      <c r="H28" s="5">
        <f t="shared" si="0"/>
        <v>1</v>
      </c>
      <c r="J28" s="1" t="s">
        <v>449</v>
      </c>
    </row>
    <row r="29" spans="1:10" ht="10.5">
      <c r="A29" s="8">
        <v>28</v>
      </c>
      <c r="B29" s="1" t="s">
        <v>367</v>
      </c>
      <c r="C29" s="4" t="s">
        <v>34</v>
      </c>
      <c r="D29" s="1" t="s">
        <v>75</v>
      </c>
      <c r="E29" s="2">
        <v>0.07148148148148148</v>
      </c>
      <c r="F29" s="5">
        <v>4</v>
      </c>
      <c r="H29" s="5">
        <f t="shared" si="0"/>
        <v>4</v>
      </c>
      <c r="J29" s="1" t="s">
        <v>449</v>
      </c>
    </row>
    <row r="30" spans="1:10" ht="10.5">
      <c r="A30" s="8">
        <v>29</v>
      </c>
      <c r="B30" s="1" t="s">
        <v>373</v>
      </c>
      <c r="C30" s="4" t="s">
        <v>3</v>
      </c>
      <c r="D30" s="1" t="s">
        <v>374</v>
      </c>
      <c r="E30" s="2">
        <v>0.07186342592592593</v>
      </c>
      <c r="F30" s="5">
        <v>4</v>
      </c>
      <c r="H30" s="5">
        <f t="shared" si="0"/>
        <v>4</v>
      </c>
      <c r="J30" s="1" t="s">
        <v>449</v>
      </c>
    </row>
    <row r="31" spans="1:10" ht="10.5">
      <c r="A31" s="8">
        <v>30</v>
      </c>
      <c r="B31" s="1" t="s">
        <v>375</v>
      </c>
      <c r="C31" s="4" t="s">
        <v>43</v>
      </c>
      <c r="D31" s="1" t="s">
        <v>93</v>
      </c>
      <c r="E31" s="2">
        <v>0.07190972222222222</v>
      </c>
      <c r="F31" s="5">
        <v>5</v>
      </c>
      <c r="H31" s="5">
        <f t="shared" si="0"/>
        <v>5</v>
      </c>
      <c r="J31" s="1" t="s">
        <v>449</v>
      </c>
    </row>
    <row r="32" spans="1:10" ht="10.5">
      <c r="A32" s="8">
        <v>31</v>
      </c>
      <c r="B32" s="1" t="s">
        <v>383</v>
      </c>
      <c r="C32" s="4" t="s">
        <v>7</v>
      </c>
      <c r="D32" s="1" t="s">
        <v>28</v>
      </c>
      <c r="E32" s="2">
        <v>0.07305555555555555</v>
      </c>
      <c r="H32" s="5">
        <f t="shared" si="0"/>
        <v>0</v>
      </c>
      <c r="J32" s="1" t="s">
        <v>449</v>
      </c>
    </row>
    <row r="33" spans="1:10" ht="10.5">
      <c r="A33" s="8">
        <v>32</v>
      </c>
      <c r="B33" s="1" t="s">
        <v>386</v>
      </c>
      <c r="C33" s="4" t="s">
        <v>7</v>
      </c>
      <c r="D33" s="1" t="s">
        <v>49</v>
      </c>
      <c r="E33" s="2">
        <v>0.07409722222222222</v>
      </c>
      <c r="H33" s="5">
        <f t="shared" si="0"/>
        <v>0</v>
      </c>
      <c r="J33" s="1" t="s">
        <v>449</v>
      </c>
    </row>
    <row r="34" spans="1:10" ht="10.5">
      <c r="A34" s="8">
        <v>33</v>
      </c>
      <c r="B34" s="1" t="s">
        <v>388</v>
      </c>
      <c r="C34" s="4" t="s">
        <v>34</v>
      </c>
      <c r="D34" s="1" t="s">
        <v>35</v>
      </c>
      <c r="E34" s="2">
        <v>0.07425925925925926</v>
      </c>
      <c r="F34" s="5">
        <v>3</v>
      </c>
      <c r="H34" s="5">
        <f t="shared" si="0"/>
        <v>3</v>
      </c>
      <c r="J34" s="1" t="s">
        <v>449</v>
      </c>
    </row>
    <row r="35" spans="1:10" ht="10.5">
      <c r="A35" s="8">
        <v>34</v>
      </c>
      <c r="B35" s="1" t="s">
        <v>389</v>
      </c>
      <c r="C35" s="4" t="s">
        <v>3</v>
      </c>
      <c r="D35" s="1" t="s">
        <v>69</v>
      </c>
      <c r="E35" s="2">
        <v>0.07453703703703704</v>
      </c>
      <c r="F35" s="5">
        <v>3</v>
      </c>
      <c r="H35" s="5">
        <f t="shared" si="0"/>
        <v>3</v>
      </c>
      <c r="J35" s="1" t="s">
        <v>449</v>
      </c>
    </row>
    <row r="36" spans="1:10" ht="10.5">
      <c r="A36" s="8">
        <v>35</v>
      </c>
      <c r="B36" s="1" t="s">
        <v>395</v>
      </c>
      <c r="C36" s="4" t="s">
        <v>43</v>
      </c>
      <c r="D36" s="1" t="s">
        <v>93</v>
      </c>
      <c r="E36" s="2">
        <v>0.0758449074074074</v>
      </c>
      <c r="F36" s="5">
        <v>4</v>
      </c>
      <c r="H36" s="5">
        <f t="shared" si="0"/>
        <v>4</v>
      </c>
      <c r="J36" s="1" t="s">
        <v>449</v>
      </c>
    </row>
    <row r="37" spans="1:10" ht="10.5">
      <c r="A37" s="8">
        <v>36</v>
      </c>
      <c r="B37" s="1" t="s">
        <v>403</v>
      </c>
      <c r="C37" s="4" t="s">
        <v>123</v>
      </c>
      <c r="D37" s="1" t="s">
        <v>283</v>
      </c>
      <c r="E37" s="2">
        <v>0.07982638888888889</v>
      </c>
      <c r="F37" s="5">
        <v>5</v>
      </c>
      <c r="H37" s="5">
        <f t="shared" si="0"/>
        <v>5</v>
      </c>
      <c r="J37" s="1" t="s">
        <v>449</v>
      </c>
    </row>
    <row r="38" spans="1:10" ht="10.5">
      <c r="A38" s="8">
        <v>37</v>
      </c>
      <c r="B38" s="1" t="s">
        <v>407</v>
      </c>
      <c r="C38" s="4" t="s">
        <v>13</v>
      </c>
      <c r="D38" s="1" t="s">
        <v>14</v>
      </c>
      <c r="E38" s="2">
        <v>0.0805787037037037</v>
      </c>
      <c r="F38" s="5">
        <v>8</v>
      </c>
      <c r="H38" s="5">
        <f t="shared" si="0"/>
        <v>8</v>
      </c>
      <c r="J38" s="1" t="s">
        <v>449</v>
      </c>
    </row>
    <row r="39" spans="1:10" ht="10.5">
      <c r="A39" s="8">
        <v>38</v>
      </c>
      <c r="B39" s="1" t="s">
        <v>409</v>
      </c>
      <c r="C39" s="4" t="s">
        <v>3</v>
      </c>
      <c r="D39" s="1" t="s">
        <v>105</v>
      </c>
      <c r="E39" s="2">
        <v>0.08174768518518519</v>
      </c>
      <c r="F39" s="5">
        <v>2</v>
      </c>
      <c r="H39" s="5">
        <f t="shared" si="0"/>
        <v>2</v>
      </c>
      <c r="J39" s="1" t="s">
        <v>449</v>
      </c>
    </row>
    <row r="40" spans="1:10" ht="10.5">
      <c r="A40" s="8">
        <v>39</v>
      </c>
      <c r="B40" s="1" t="s">
        <v>419</v>
      </c>
      <c r="C40" s="4" t="s">
        <v>3</v>
      </c>
      <c r="D40" s="1" t="s">
        <v>107</v>
      </c>
      <c r="E40" s="2">
        <v>0.08681712962962963</v>
      </c>
      <c r="F40" s="5">
        <v>1</v>
      </c>
      <c r="H40" s="5">
        <f t="shared" si="0"/>
        <v>1</v>
      </c>
      <c r="J40" s="1" t="s">
        <v>449</v>
      </c>
    </row>
    <row r="41" spans="1:10" ht="10.5">
      <c r="A41" s="8">
        <v>40</v>
      </c>
      <c r="B41" s="1" t="s">
        <v>422</v>
      </c>
      <c r="C41" s="4" t="s">
        <v>43</v>
      </c>
      <c r="D41" s="1" t="s">
        <v>423</v>
      </c>
      <c r="E41" s="2">
        <v>0.08849537037037036</v>
      </c>
      <c r="F41" s="5">
        <v>3</v>
      </c>
      <c r="H41" s="5">
        <f t="shared" si="0"/>
        <v>3</v>
      </c>
      <c r="J41" s="1" t="s">
        <v>449</v>
      </c>
    </row>
    <row r="42" spans="1:10" ht="10.5">
      <c r="A42" s="8">
        <v>41</v>
      </c>
      <c r="B42" s="1" t="s">
        <v>426</v>
      </c>
      <c r="C42" s="4" t="s">
        <v>13</v>
      </c>
      <c r="D42" s="1" t="s">
        <v>427</v>
      </c>
      <c r="E42" s="2">
        <v>0.09218749999999999</v>
      </c>
      <c r="F42" s="5">
        <v>6</v>
      </c>
      <c r="H42" s="5">
        <f t="shared" si="0"/>
        <v>6</v>
      </c>
      <c r="J42" s="1" t="s">
        <v>449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6.28125" style="1" bestFit="1" customWidth="1"/>
    <col min="3" max="3" width="3.140625" style="4" bestFit="1" customWidth="1"/>
    <col min="4" max="4" width="17.42187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190</v>
      </c>
      <c r="C2" s="4" t="s">
        <v>21</v>
      </c>
      <c r="D2" s="1" t="s">
        <v>22</v>
      </c>
      <c r="E2" s="2">
        <v>0.04996527777777778</v>
      </c>
      <c r="F2" s="5">
        <v>10</v>
      </c>
      <c r="G2" s="5">
        <v>15</v>
      </c>
      <c r="H2" s="5">
        <f aca="true" t="shared" si="0" ref="H2:H33">+F2+G2</f>
        <v>25</v>
      </c>
      <c r="I2" s="5">
        <v>3</v>
      </c>
      <c r="J2" s="1" t="s">
        <v>450</v>
      </c>
    </row>
    <row r="3" spans="1:10" ht="10.5">
      <c r="A3" s="8">
        <v>2</v>
      </c>
      <c r="B3" s="1" t="s">
        <v>195</v>
      </c>
      <c r="C3" s="4" t="s">
        <v>43</v>
      </c>
      <c r="D3" s="1" t="s">
        <v>196</v>
      </c>
      <c r="E3" s="2">
        <v>0.05078703703703704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450</v>
      </c>
    </row>
    <row r="4" spans="1:10" ht="10.5">
      <c r="A4" s="8">
        <v>3</v>
      </c>
      <c r="B4" s="1" t="s">
        <v>199</v>
      </c>
      <c r="C4" s="4" t="s">
        <v>7</v>
      </c>
      <c r="D4" s="1" t="s">
        <v>152</v>
      </c>
      <c r="E4" s="2">
        <v>0.05157407407407408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450</v>
      </c>
    </row>
    <row r="5" spans="1:10" ht="10.5">
      <c r="A5" s="8">
        <v>4</v>
      </c>
      <c r="B5" s="1" t="s">
        <v>200</v>
      </c>
      <c r="C5" s="4" t="s">
        <v>7</v>
      </c>
      <c r="D5" s="1" t="s">
        <v>28</v>
      </c>
      <c r="E5" s="2">
        <v>0.051585648148148144</v>
      </c>
      <c r="F5" s="5">
        <v>8</v>
      </c>
      <c r="G5" s="5">
        <v>12</v>
      </c>
      <c r="H5" s="5">
        <f t="shared" si="0"/>
        <v>20</v>
      </c>
      <c r="J5" s="1" t="s">
        <v>450</v>
      </c>
    </row>
    <row r="6" spans="1:10" ht="10.5">
      <c r="A6" s="8">
        <v>5</v>
      </c>
      <c r="B6" s="1" t="s">
        <v>202</v>
      </c>
      <c r="C6" s="4" t="s">
        <v>34</v>
      </c>
      <c r="D6" s="1" t="s">
        <v>203</v>
      </c>
      <c r="E6" s="2">
        <v>0.051932870370370365</v>
      </c>
      <c r="F6" s="5">
        <v>10</v>
      </c>
      <c r="G6" s="5">
        <v>11</v>
      </c>
      <c r="H6" s="5">
        <f t="shared" si="0"/>
        <v>21</v>
      </c>
      <c r="J6" s="1" t="s">
        <v>450</v>
      </c>
    </row>
    <row r="7" spans="1:10" ht="10.5">
      <c r="A7" s="8">
        <v>6</v>
      </c>
      <c r="B7" s="1" t="s">
        <v>204</v>
      </c>
      <c r="C7" s="4" t="s">
        <v>7</v>
      </c>
      <c r="D7" s="1" t="s">
        <v>28</v>
      </c>
      <c r="E7" s="2">
        <v>0.05206018518518518</v>
      </c>
      <c r="F7" s="5">
        <v>6</v>
      </c>
      <c r="G7" s="5">
        <v>10</v>
      </c>
      <c r="H7" s="5">
        <f t="shared" si="0"/>
        <v>16</v>
      </c>
      <c r="J7" s="1" t="s">
        <v>450</v>
      </c>
    </row>
    <row r="8" spans="1:10" ht="10.5">
      <c r="A8" s="8">
        <v>7</v>
      </c>
      <c r="B8" s="1" t="s">
        <v>206</v>
      </c>
      <c r="C8" s="4" t="s">
        <v>7</v>
      </c>
      <c r="D8" s="1" t="s">
        <v>11</v>
      </c>
      <c r="E8" s="2">
        <v>0.05275462962962963</v>
      </c>
      <c r="F8" s="5">
        <v>5</v>
      </c>
      <c r="G8" s="5">
        <v>9</v>
      </c>
      <c r="H8" s="5">
        <f t="shared" si="0"/>
        <v>14</v>
      </c>
      <c r="J8" s="1" t="s">
        <v>450</v>
      </c>
    </row>
    <row r="9" spans="1:10" ht="10.5">
      <c r="A9" s="8">
        <v>8</v>
      </c>
      <c r="B9" s="1" t="s">
        <v>211</v>
      </c>
      <c r="C9" s="4" t="s">
        <v>123</v>
      </c>
      <c r="D9" s="1" t="s">
        <v>140</v>
      </c>
      <c r="E9" s="2">
        <v>0.053425925925925925</v>
      </c>
      <c r="F9" s="5">
        <v>10</v>
      </c>
      <c r="G9" s="5">
        <v>8</v>
      </c>
      <c r="H9" s="5">
        <f t="shared" si="0"/>
        <v>18</v>
      </c>
      <c r="J9" s="1" t="s">
        <v>450</v>
      </c>
    </row>
    <row r="10" spans="1:10" ht="10.5">
      <c r="A10" s="8">
        <v>9</v>
      </c>
      <c r="B10" s="1" t="s">
        <v>212</v>
      </c>
      <c r="C10" s="4" t="s">
        <v>13</v>
      </c>
      <c r="D10" s="1" t="s">
        <v>439</v>
      </c>
      <c r="E10" s="2">
        <v>0.05344907407407407</v>
      </c>
      <c r="F10" s="5">
        <v>10</v>
      </c>
      <c r="G10" s="5">
        <v>7</v>
      </c>
      <c r="H10" s="5">
        <f t="shared" si="0"/>
        <v>17</v>
      </c>
      <c r="J10" s="1" t="s">
        <v>450</v>
      </c>
    </row>
    <row r="11" spans="1:10" ht="10.5">
      <c r="A11" s="8">
        <v>10</v>
      </c>
      <c r="B11" s="1" t="s">
        <v>213</v>
      </c>
      <c r="C11" s="4" t="s">
        <v>34</v>
      </c>
      <c r="D11" s="1" t="s">
        <v>214</v>
      </c>
      <c r="E11" s="2">
        <v>0.05378472222222222</v>
      </c>
      <c r="F11" s="5">
        <v>8</v>
      </c>
      <c r="G11" s="5">
        <v>6</v>
      </c>
      <c r="H11" s="5">
        <f t="shared" si="0"/>
        <v>14</v>
      </c>
      <c r="J11" s="1" t="s">
        <v>450</v>
      </c>
    </row>
    <row r="12" spans="1:10" ht="10.5">
      <c r="A12" s="8">
        <v>11</v>
      </c>
      <c r="B12" s="1" t="s">
        <v>217</v>
      </c>
      <c r="C12" s="4" t="s">
        <v>16</v>
      </c>
      <c r="D12" s="1" t="s">
        <v>72</v>
      </c>
      <c r="E12" s="2">
        <v>0.05407407407407407</v>
      </c>
      <c r="F12" s="5">
        <v>10</v>
      </c>
      <c r="G12" s="5">
        <v>5</v>
      </c>
      <c r="H12" s="5">
        <f t="shared" si="0"/>
        <v>15</v>
      </c>
      <c r="J12" s="1" t="s">
        <v>450</v>
      </c>
    </row>
    <row r="13" spans="1:10" ht="10.5">
      <c r="A13" s="8">
        <v>12</v>
      </c>
      <c r="B13" s="1" t="s">
        <v>222</v>
      </c>
      <c r="C13" s="4" t="s">
        <v>7</v>
      </c>
      <c r="D13" s="1" t="s">
        <v>30</v>
      </c>
      <c r="E13" s="2">
        <v>0.05493055555555556</v>
      </c>
      <c r="F13" s="5">
        <v>4</v>
      </c>
      <c r="G13" s="5">
        <v>4</v>
      </c>
      <c r="H13" s="5">
        <f t="shared" si="0"/>
        <v>8</v>
      </c>
      <c r="J13" s="1" t="s">
        <v>450</v>
      </c>
    </row>
    <row r="14" spans="1:10" ht="10.5">
      <c r="A14" s="8">
        <v>13</v>
      </c>
      <c r="B14" s="1" t="s">
        <v>227</v>
      </c>
      <c r="C14" s="4" t="s">
        <v>21</v>
      </c>
      <c r="D14" s="1" t="s">
        <v>228</v>
      </c>
      <c r="E14" s="2">
        <v>0.05576388888888889</v>
      </c>
      <c r="F14" s="5">
        <v>8</v>
      </c>
      <c r="G14" s="5">
        <v>3</v>
      </c>
      <c r="H14" s="5">
        <f t="shared" si="0"/>
        <v>11</v>
      </c>
      <c r="J14" s="1" t="s">
        <v>450</v>
      </c>
    </row>
    <row r="15" spans="1:10" ht="10.5">
      <c r="A15" s="8">
        <v>14</v>
      </c>
      <c r="B15" s="1" t="s">
        <v>230</v>
      </c>
      <c r="C15" s="4" t="s">
        <v>43</v>
      </c>
      <c r="D15" s="1" t="s">
        <v>192</v>
      </c>
      <c r="E15" s="2">
        <v>0.05614583333333334</v>
      </c>
      <c r="F15" s="5">
        <v>8</v>
      </c>
      <c r="G15" s="5">
        <v>2</v>
      </c>
      <c r="H15" s="5">
        <f t="shared" si="0"/>
        <v>10</v>
      </c>
      <c r="J15" s="1" t="s">
        <v>450</v>
      </c>
    </row>
    <row r="16" spans="1:10" ht="10.5">
      <c r="A16" s="8">
        <v>15</v>
      </c>
      <c r="B16" s="1" t="s">
        <v>231</v>
      </c>
      <c r="C16" s="4" t="s">
        <v>7</v>
      </c>
      <c r="D16" s="1" t="s">
        <v>47</v>
      </c>
      <c r="E16" s="2">
        <v>0.05618055555555556</v>
      </c>
      <c r="F16" s="5">
        <v>3</v>
      </c>
      <c r="G16" s="5">
        <v>1</v>
      </c>
      <c r="H16" s="5">
        <f t="shared" si="0"/>
        <v>4</v>
      </c>
      <c r="J16" s="1" t="s">
        <v>450</v>
      </c>
    </row>
    <row r="17" spans="1:10" ht="10.5">
      <c r="A17" s="8">
        <v>16</v>
      </c>
      <c r="B17" s="1" t="s">
        <v>232</v>
      </c>
      <c r="C17" s="4" t="s">
        <v>43</v>
      </c>
      <c r="D17" s="1" t="s">
        <v>110</v>
      </c>
      <c r="E17" s="2">
        <v>0.056215277777777774</v>
      </c>
      <c r="F17" s="5">
        <v>6</v>
      </c>
      <c r="H17" s="5">
        <f t="shared" si="0"/>
        <v>6</v>
      </c>
      <c r="J17" s="1" t="s">
        <v>450</v>
      </c>
    </row>
    <row r="18" spans="1:10" ht="10.5">
      <c r="A18" s="8">
        <v>17</v>
      </c>
      <c r="B18" s="1" t="s">
        <v>233</v>
      </c>
      <c r="C18" s="4" t="s">
        <v>34</v>
      </c>
      <c r="D18" s="1" t="s">
        <v>119</v>
      </c>
      <c r="E18" s="2">
        <v>0.056388888888888884</v>
      </c>
      <c r="F18" s="5">
        <v>6</v>
      </c>
      <c r="H18" s="5">
        <f t="shared" si="0"/>
        <v>6</v>
      </c>
      <c r="J18" s="1" t="s">
        <v>450</v>
      </c>
    </row>
    <row r="19" spans="1:10" ht="10.5">
      <c r="A19" s="8">
        <v>18</v>
      </c>
      <c r="B19" s="1" t="s">
        <v>234</v>
      </c>
      <c r="C19" s="4" t="s">
        <v>7</v>
      </c>
      <c r="D19" s="1" t="s">
        <v>30</v>
      </c>
      <c r="E19" s="2">
        <v>0.0565162037037037</v>
      </c>
      <c r="F19" s="5">
        <v>2</v>
      </c>
      <c r="H19" s="5">
        <f t="shared" si="0"/>
        <v>2</v>
      </c>
      <c r="J19" s="1" t="s">
        <v>450</v>
      </c>
    </row>
    <row r="20" spans="1:10" ht="10.5">
      <c r="A20" s="8">
        <v>19</v>
      </c>
      <c r="B20" s="1" t="s">
        <v>238</v>
      </c>
      <c r="C20" s="4" t="s">
        <v>13</v>
      </c>
      <c r="D20" s="1" t="s">
        <v>83</v>
      </c>
      <c r="E20" s="2">
        <v>0.05684027777777778</v>
      </c>
      <c r="F20" s="5">
        <v>8</v>
      </c>
      <c r="H20" s="5">
        <f t="shared" si="0"/>
        <v>8</v>
      </c>
      <c r="J20" s="1" t="s">
        <v>450</v>
      </c>
    </row>
    <row r="21" spans="1:10" ht="10.5">
      <c r="A21" s="8">
        <v>20</v>
      </c>
      <c r="B21" s="1" t="s">
        <v>239</v>
      </c>
      <c r="C21" s="4" t="s">
        <v>7</v>
      </c>
      <c r="D21" s="1" t="s">
        <v>37</v>
      </c>
      <c r="E21" s="2">
        <v>0.056921296296296296</v>
      </c>
      <c r="F21" s="5">
        <v>1</v>
      </c>
      <c r="H21" s="5">
        <f t="shared" si="0"/>
        <v>1</v>
      </c>
      <c r="J21" s="1" t="s">
        <v>450</v>
      </c>
    </row>
    <row r="22" spans="1:10" ht="10.5">
      <c r="A22" s="8">
        <v>21</v>
      </c>
      <c r="B22" s="1" t="s">
        <v>246</v>
      </c>
      <c r="C22" s="4" t="s">
        <v>7</v>
      </c>
      <c r="D22" s="1" t="s">
        <v>210</v>
      </c>
      <c r="E22" s="2">
        <v>0.05755787037037038</v>
      </c>
      <c r="H22" s="5">
        <f t="shared" si="0"/>
        <v>0</v>
      </c>
      <c r="J22" s="1" t="s">
        <v>450</v>
      </c>
    </row>
    <row r="23" spans="1:10" ht="10.5">
      <c r="A23" s="8">
        <v>22</v>
      </c>
      <c r="B23" s="1" t="s">
        <v>247</v>
      </c>
      <c r="C23" s="4" t="s">
        <v>3</v>
      </c>
      <c r="D23" s="1" t="s">
        <v>69</v>
      </c>
      <c r="E23" s="2">
        <v>0.057731481481481474</v>
      </c>
      <c r="F23" s="5">
        <v>10</v>
      </c>
      <c r="H23" s="5">
        <f t="shared" si="0"/>
        <v>10</v>
      </c>
      <c r="J23" s="1" t="s">
        <v>450</v>
      </c>
    </row>
    <row r="24" spans="1:10" ht="10.5">
      <c r="A24" s="8">
        <v>23</v>
      </c>
      <c r="B24" s="1" t="s">
        <v>249</v>
      </c>
      <c r="C24" s="4" t="s">
        <v>3</v>
      </c>
      <c r="D24" s="1" t="s">
        <v>250</v>
      </c>
      <c r="E24" s="2">
        <v>0.057789351851851856</v>
      </c>
      <c r="F24" s="5">
        <v>8</v>
      </c>
      <c r="H24" s="5">
        <f t="shared" si="0"/>
        <v>8</v>
      </c>
      <c r="J24" s="1" t="s">
        <v>450</v>
      </c>
    </row>
    <row r="25" spans="1:10" ht="10.5">
      <c r="A25" s="8">
        <v>24</v>
      </c>
      <c r="B25" s="1" t="s">
        <v>255</v>
      </c>
      <c r="C25" s="4" t="s">
        <v>7</v>
      </c>
      <c r="D25" s="1" t="s">
        <v>37</v>
      </c>
      <c r="E25" s="2">
        <v>0.058194444444444444</v>
      </c>
      <c r="H25" s="5">
        <f t="shared" si="0"/>
        <v>0</v>
      </c>
      <c r="J25" s="1" t="s">
        <v>450</v>
      </c>
    </row>
    <row r="26" spans="1:10" ht="10.5">
      <c r="A26" s="8">
        <v>25</v>
      </c>
      <c r="B26" s="1" t="s">
        <v>259</v>
      </c>
      <c r="C26" s="4" t="s">
        <v>7</v>
      </c>
      <c r="D26" s="1" t="s">
        <v>184</v>
      </c>
      <c r="E26" s="2">
        <v>0.0590162037037037</v>
      </c>
      <c r="H26" s="5">
        <f t="shared" si="0"/>
        <v>0</v>
      </c>
      <c r="J26" s="1" t="s">
        <v>450</v>
      </c>
    </row>
    <row r="27" spans="1:10" ht="10.5">
      <c r="A27" s="8">
        <v>26</v>
      </c>
      <c r="B27" s="1" t="s">
        <v>260</v>
      </c>
      <c r="C27" s="4" t="s">
        <v>7</v>
      </c>
      <c r="D27" s="1" t="s">
        <v>47</v>
      </c>
      <c r="E27" s="2">
        <v>0.059270833333333335</v>
      </c>
      <c r="H27" s="5">
        <f t="shared" si="0"/>
        <v>0</v>
      </c>
      <c r="J27" s="1" t="s">
        <v>450</v>
      </c>
    </row>
    <row r="28" spans="1:10" ht="10.5">
      <c r="A28" s="8">
        <v>27</v>
      </c>
      <c r="B28" s="1" t="s">
        <v>261</v>
      </c>
      <c r="C28" s="4" t="s">
        <v>16</v>
      </c>
      <c r="D28" s="1" t="s">
        <v>56</v>
      </c>
      <c r="E28" s="2">
        <v>0.05935185185185185</v>
      </c>
      <c r="F28" s="5">
        <v>8</v>
      </c>
      <c r="H28" s="5">
        <f t="shared" si="0"/>
        <v>8</v>
      </c>
      <c r="J28" s="1" t="s">
        <v>450</v>
      </c>
    </row>
    <row r="29" spans="1:10" ht="10.5">
      <c r="A29" s="8">
        <v>28</v>
      </c>
      <c r="B29" s="1" t="s">
        <v>262</v>
      </c>
      <c r="C29" s="4" t="s">
        <v>13</v>
      </c>
      <c r="D29" s="1" t="s">
        <v>24</v>
      </c>
      <c r="E29" s="2">
        <v>0.05940972222222222</v>
      </c>
      <c r="F29" s="5">
        <v>6</v>
      </c>
      <c r="H29" s="5">
        <f t="shared" si="0"/>
        <v>6</v>
      </c>
      <c r="J29" s="1" t="s">
        <v>450</v>
      </c>
    </row>
    <row r="30" spans="1:10" ht="10.5">
      <c r="A30" s="8">
        <v>29</v>
      </c>
      <c r="B30" s="1" t="s">
        <v>267</v>
      </c>
      <c r="C30" s="4" t="s">
        <v>7</v>
      </c>
      <c r="D30" s="1" t="s">
        <v>32</v>
      </c>
      <c r="E30" s="2">
        <v>0.06034722222222222</v>
      </c>
      <c r="H30" s="5">
        <f t="shared" si="0"/>
        <v>0</v>
      </c>
      <c r="J30" s="1" t="s">
        <v>450</v>
      </c>
    </row>
    <row r="31" spans="1:10" ht="10.5">
      <c r="A31" s="8">
        <v>30</v>
      </c>
      <c r="B31" s="1" t="s">
        <v>272</v>
      </c>
      <c r="C31" s="4" t="s">
        <v>34</v>
      </c>
      <c r="D31" s="1" t="s">
        <v>75</v>
      </c>
      <c r="E31" s="2">
        <v>0.061030092592592594</v>
      </c>
      <c r="F31" s="5">
        <v>5</v>
      </c>
      <c r="H31" s="5">
        <f t="shared" si="0"/>
        <v>5</v>
      </c>
      <c r="J31" s="1" t="s">
        <v>450</v>
      </c>
    </row>
    <row r="32" spans="1:10" ht="10.5">
      <c r="A32" s="8">
        <v>31</v>
      </c>
      <c r="B32" s="1" t="s">
        <v>273</v>
      </c>
      <c r="C32" s="4" t="s">
        <v>21</v>
      </c>
      <c r="D32" s="1" t="s">
        <v>22</v>
      </c>
      <c r="E32" s="2">
        <v>0.061111111111111116</v>
      </c>
      <c r="F32" s="5">
        <v>6</v>
      </c>
      <c r="H32" s="5">
        <f t="shared" si="0"/>
        <v>6</v>
      </c>
      <c r="J32" s="1" t="s">
        <v>450</v>
      </c>
    </row>
    <row r="33" spans="1:10" ht="10.5">
      <c r="A33" s="8">
        <v>32</v>
      </c>
      <c r="B33" s="1" t="s">
        <v>275</v>
      </c>
      <c r="C33" s="4" t="s">
        <v>34</v>
      </c>
      <c r="D33" s="1" t="s">
        <v>35</v>
      </c>
      <c r="E33" s="2">
        <v>0.06122685185185186</v>
      </c>
      <c r="F33" s="5">
        <v>4</v>
      </c>
      <c r="H33" s="5">
        <f t="shared" si="0"/>
        <v>4</v>
      </c>
      <c r="J33" s="1" t="s">
        <v>450</v>
      </c>
    </row>
    <row r="34" spans="1:10" ht="10.5">
      <c r="A34" s="8">
        <v>33</v>
      </c>
      <c r="B34" s="1" t="s">
        <v>277</v>
      </c>
      <c r="C34" s="4" t="s">
        <v>43</v>
      </c>
      <c r="D34" s="1" t="s">
        <v>148</v>
      </c>
      <c r="E34" s="2">
        <v>0.06133101851851852</v>
      </c>
      <c r="F34" s="5">
        <v>5</v>
      </c>
      <c r="H34" s="5">
        <f aca="true" t="shared" si="1" ref="H34:H65">+F34+G34</f>
        <v>5</v>
      </c>
      <c r="J34" s="1" t="s">
        <v>450</v>
      </c>
    </row>
    <row r="35" spans="1:10" ht="10.5">
      <c r="A35" s="8">
        <v>34</v>
      </c>
      <c r="B35" s="1" t="s">
        <v>278</v>
      </c>
      <c r="C35" s="4" t="s">
        <v>7</v>
      </c>
      <c r="D35" s="1" t="s">
        <v>60</v>
      </c>
      <c r="E35" s="2">
        <v>0.061342592592592594</v>
      </c>
      <c r="H35" s="5">
        <f t="shared" si="1"/>
        <v>0</v>
      </c>
      <c r="J35" s="1" t="s">
        <v>450</v>
      </c>
    </row>
    <row r="36" spans="1:10" ht="10.5">
      <c r="A36" s="8">
        <v>35</v>
      </c>
      <c r="B36" s="1" t="s">
        <v>281</v>
      </c>
      <c r="C36" s="4" t="s">
        <v>123</v>
      </c>
      <c r="D36" s="1" t="s">
        <v>219</v>
      </c>
      <c r="E36" s="2">
        <v>0.061620370370370374</v>
      </c>
      <c r="F36" s="5">
        <v>8</v>
      </c>
      <c r="H36" s="5">
        <f t="shared" si="1"/>
        <v>8</v>
      </c>
      <c r="J36" s="1" t="s">
        <v>450</v>
      </c>
    </row>
    <row r="37" spans="1:10" ht="10.5">
      <c r="A37" s="8">
        <v>36</v>
      </c>
      <c r="B37" s="1" t="s">
        <v>282</v>
      </c>
      <c r="C37" s="4" t="s">
        <v>123</v>
      </c>
      <c r="D37" s="1" t="s">
        <v>283</v>
      </c>
      <c r="E37" s="2">
        <v>0.061724537037037036</v>
      </c>
      <c r="F37" s="5">
        <v>6</v>
      </c>
      <c r="H37" s="5">
        <f t="shared" si="1"/>
        <v>6</v>
      </c>
      <c r="J37" s="1" t="s">
        <v>450</v>
      </c>
    </row>
    <row r="38" spans="1:10" ht="10.5">
      <c r="A38" s="8">
        <v>37</v>
      </c>
      <c r="B38" s="1" t="s">
        <v>285</v>
      </c>
      <c r="C38" s="4" t="s">
        <v>16</v>
      </c>
      <c r="D38" s="1" t="s">
        <v>72</v>
      </c>
      <c r="E38" s="2">
        <v>0.06233796296296296</v>
      </c>
      <c r="F38" s="5">
        <v>6</v>
      </c>
      <c r="H38" s="5">
        <f t="shared" si="1"/>
        <v>6</v>
      </c>
      <c r="J38" s="1" t="s">
        <v>450</v>
      </c>
    </row>
    <row r="39" spans="1:10" ht="10.5">
      <c r="A39" s="8">
        <v>38</v>
      </c>
      <c r="B39" s="1" t="s">
        <v>287</v>
      </c>
      <c r="C39" s="4" t="s">
        <v>3</v>
      </c>
      <c r="D39" s="1" t="s">
        <v>53</v>
      </c>
      <c r="E39" s="2">
        <v>0.062372685185185184</v>
      </c>
      <c r="F39" s="5">
        <v>6</v>
      </c>
      <c r="H39" s="5">
        <f t="shared" si="1"/>
        <v>6</v>
      </c>
      <c r="J39" s="1" t="s">
        <v>450</v>
      </c>
    </row>
    <row r="40" spans="1:10" ht="10.5">
      <c r="A40" s="8">
        <v>39</v>
      </c>
      <c r="B40" s="1" t="s">
        <v>293</v>
      </c>
      <c r="C40" s="4" t="s">
        <v>7</v>
      </c>
      <c r="D40" s="1" t="s">
        <v>146</v>
      </c>
      <c r="E40" s="2">
        <v>0.0628125</v>
      </c>
      <c r="H40" s="5">
        <f t="shared" si="1"/>
        <v>0</v>
      </c>
      <c r="J40" s="1" t="s">
        <v>450</v>
      </c>
    </row>
    <row r="41" spans="1:10" ht="10.5">
      <c r="A41" s="8">
        <v>40</v>
      </c>
      <c r="B41" s="1" t="s">
        <v>294</v>
      </c>
      <c r="C41" s="4" t="s">
        <v>34</v>
      </c>
      <c r="D41" s="1" t="s">
        <v>66</v>
      </c>
      <c r="E41" s="2">
        <v>0.06282407407407407</v>
      </c>
      <c r="F41" s="5">
        <v>3</v>
      </c>
      <c r="H41" s="5">
        <f t="shared" si="1"/>
        <v>3</v>
      </c>
      <c r="J41" s="1" t="s">
        <v>450</v>
      </c>
    </row>
    <row r="42" spans="1:10" ht="10.5">
      <c r="A42" s="8">
        <v>41</v>
      </c>
      <c r="B42" s="1" t="s">
        <v>296</v>
      </c>
      <c r="C42" s="4" t="s">
        <v>21</v>
      </c>
      <c r="D42" s="1" t="s">
        <v>297</v>
      </c>
      <c r="E42" s="2">
        <v>0.06288194444444445</v>
      </c>
      <c r="F42" s="5">
        <v>5</v>
      </c>
      <c r="H42" s="5">
        <f t="shared" si="1"/>
        <v>5</v>
      </c>
      <c r="J42" s="1" t="s">
        <v>450</v>
      </c>
    </row>
    <row r="43" spans="1:10" ht="10.5">
      <c r="A43" s="8">
        <v>42</v>
      </c>
      <c r="B43" s="1" t="s">
        <v>300</v>
      </c>
      <c r="C43" s="4" t="s">
        <v>34</v>
      </c>
      <c r="D43" s="1" t="s">
        <v>66</v>
      </c>
      <c r="E43" s="2">
        <v>0.06321759259259259</v>
      </c>
      <c r="F43" s="5">
        <v>2</v>
      </c>
      <c r="H43" s="5">
        <f t="shared" si="1"/>
        <v>2</v>
      </c>
      <c r="J43" s="1" t="s">
        <v>450</v>
      </c>
    </row>
    <row r="44" spans="1:10" ht="10.5">
      <c r="A44" s="8">
        <v>43</v>
      </c>
      <c r="B44" s="1" t="s">
        <v>306</v>
      </c>
      <c r="C44" s="4" t="s">
        <v>34</v>
      </c>
      <c r="D44" s="1" t="s">
        <v>35</v>
      </c>
      <c r="E44" s="2">
        <v>0.06349537037037037</v>
      </c>
      <c r="F44" s="5">
        <v>1</v>
      </c>
      <c r="H44" s="5">
        <f t="shared" si="1"/>
        <v>1</v>
      </c>
      <c r="J44" s="1" t="s">
        <v>450</v>
      </c>
    </row>
    <row r="45" spans="1:10" ht="10.5">
      <c r="A45" s="8">
        <v>44</v>
      </c>
      <c r="B45" s="1" t="s">
        <v>312</v>
      </c>
      <c r="C45" s="4" t="s">
        <v>3</v>
      </c>
      <c r="D45" s="1" t="s">
        <v>105</v>
      </c>
      <c r="E45" s="2">
        <v>0.06408564814814814</v>
      </c>
      <c r="F45" s="5">
        <v>5</v>
      </c>
      <c r="H45" s="5">
        <f t="shared" si="1"/>
        <v>5</v>
      </c>
      <c r="J45" s="1" t="s">
        <v>450</v>
      </c>
    </row>
    <row r="46" spans="1:10" ht="10.5">
      <c r="A46" s="8">
        <v>45</v>
      </c>
      <c r="B46" s="1" t="s">
        <v>313</v>
      </c>
      <c r="C46" s="4" t="s">
        <v>16</v>
      </c>
      <c r="D46" s="1" t="s">
        <v>58</v>
      </c>
      <c r="E46" s="2">
        <v>0.06425925925925925</v>
      </c>
      <c r="F46" s="5">
        <v>5</v>
      </c>
      <c r="H46" s="5">
        <f t="shared" si="1"/>
        <v>5</v>
      </c>
      <c r="J46" s="1" t="s">
        <v>450</v>
      </c>
    </row>
    <row r="47" spans="1:10" ht="10.5">
      <c r="A47" s="8">
        <v>46</v>
      </c>
      <c r="B47" s="1" t="s">
        <v>314</v>
      </c>
      <c r="C47" s="4" t="s">
        <v>16</v>
      </c>
      <c r="D47" s="1" t="s">
        <v>17</v>
      </c>
      <c r="E47" s="2">
        <v>0.06427083333333333</v>
      </c>
      <c r="F47" s="5">
        <v>4</v>
      </c>
      <c r="H47" s="5">
        <f t="shared" si="1"/>
        <v>4</v>
      </c>
      <c r="J47" s="1" t="s">
        <v>450</v>
      </c>
    </row>
    <row r="48" spans="1:10" ht="10.5">
      <c r="A48" s="8">
        <v>47</v>
      </c>
      <c r="B48" s="1" t="s">
        <v>315</v>
      </c>
      <c r="C48" s="4" t="s">
        <v>34</v>
      </c>
      <c r="D48" s="1" t="s">
        <v>75</v>
      </c>
      <c r="E48" s="2">
        <v>0.06428240740740741</v>
      </c>
      <c r="H48" s="5">
        <f t="shared" si="1"/>
        <v>0</v>
      </c>
      <c r="J48" s="1" t="s">
        <v>450</v>
      </c>
    </row>
    <row r="49" spans="1:10" ht="10.5">
      <c r="A49" s="8">
        <v>48</v>
      </c>
      <c r="B49" s="1" t="s">
        <v>329</v>
      </c>
      <c r="C49" s="4" t="s">
        <v>43</v>
      </c>
      <c r="D49" s="1" t="s">
        <v>440</v>
      </c>
      <c r="E49" s="2">
        <v>0.06599537037037037</v>
      </c>
      <c r="F49" s="5">
        <v>4</v>
      </c>
      <c r="H49" s="5">
        <f t="shared" si="1"/>
        <v>4</v>
      </c>
      <c r="J49" s="1" t="s">
        <v>450</v>
      </c>
    </row>
    <row r="50" spans="1:10" ht="10.5">
      <c r="A50" s="8">
        <v>49</v>
      </c>
      <c r="B50" s="1" t="s">
        <v>333</v>
      </c>
      <c r="C50" s="4" t="s">
        <v>16</v>
      </c>
      <c r="D50" s="1" t="s">
        <v>58</v>
      </c>
      <c r="E50" s="2">
        <v>0.06622685185185186</v>
      </c>
      <c r="F50" s="5">
        <v>3</v>
      </c>
      <c r="H50" s="5">
        <f t="shared" si="1"/>
        <v>3</v>
      </c>
      <c r="J50" s="1" t="s">
        <v>450</v>
      </c>
    </row>
    <row r="51" spans="1:10" ht="10.5">
      <c r="A51" s="8">
        <v>50</v>
      </c>
      <c r="B51" s="1" t="s">
        <v>335</v>
      </c>
      <c r="C51" s="4" t="s">
        <v>7</v>
      </c>
      <c r="D51" s="1" t="s">
        <v>49</v>
      </c>
      <c r="E51" s="2">
        <v>0.06628472222222222</v>
      </c>
      <c r="H51" s="5">
        <f t="shared" si="1"/>
        <v>0</v>
      </c>
      <c r="J51" s="1" t="s">
        <v>450</v>
      </c>
    </row>
    <row r="52" spans="1:10" ht="10.5">
      <c r="A52" s="8">
        <v>51</v>
      </c>
      <c r="B52" s="1" t="s">
        <v>337</v>
      </c>
      <c r="C52" s="4" t="s">
        <v>21</v>
      </c>
      <c r="D52" s="1" t="s">
        <v>96</v>
      </c>
      <c r="E52" s="2">
        <v>0.06649305555555556</v>
      </c>
      <c r="F52" s="5">
        <v>4</v>
      </c>
      <c r="H52" s="5">
        <f t="shared" si="1"/>
        <v>4</v>
      </c>
      <c r="J52" s="1" t="s">
        <v>450</v>
      </c>
    </row>
    <row r="53" spans="1:10" ht="10.5">
      <c r="A53" s="8">
        <v>52</v>
      </c>
      <c r="B53" s="1" t="s">
        <v>341</v>
      </c>
      <c r="C53" s="4" t="s">
        <v>3</v>
      </c>
      <c r="D53" s="1" t="s">
        <v>107</v>
      </c>
      <c r="E53" s="2">
        <v>0.06717592592592593</v>
      </c>
      <c r="F53" s="5">
        <v>4</v>
      </c>
      <c r="H53" s="5">
        <f t="shared" si="1"/>
        <v>4</v>
      </c>
      <c r="J53" s="1" t="s">
        <v>450</v>
      </c>
    </row>
    <row r="54" spans="1:10" ht="10.5">
      <c r="A54" s="8">
        <v>53</v>
      </c>
      <c r="B54" s="1" t="s">
        <v>342</v>
      </c>
      <c r="C54" s="4" t="s">
        <v>3</v>
      </c>
      <c r="D54" s="1" t="s">
        <v>53</v>
      </c>
      <c r="E54" s="2">
        <v>0.06729166666666667</v>
      </c>
      <c r="F54" s="5">
        <v>3</v>
      </c>
      <c r="H54" s="5">
        <f t="shared" si="1"/>
        <v>3</v>
      </c>
      <c r="J54" s="1" t="s">
        <v>450</v>
      </c>
    </row>
    <row r="55" spans="1:10" ht="10.5">
      <c r="A55" s="8">
        <v>54</v>
      </c>
      <c r="B55" s="1" t="s">
        <v>347</v>
      </c>
      <c r="C55" s="4" t="s">
        <v>34</v>
      </c>
      <c r="D55" s="1" t="s">
        <v>85</v>
      </c>
      <c r="E55" s="2">
        <v>0.06806712962962963</v>
      </c>
      <c r="H55" s="5">
        <f t="shared" si="1"/>
        <v>0</v>
      </c>
      <c r="J55" s="1" t="s">
        <v>450</v>
      </c>
    </row>
    <row r="56" spans="1:10" ht="10.5">
      <c r="A56" s="8">
        <v>55</v>
      </c>
      <c r="B56" s="1" t="s">
        <v>348</v>
      </c>
      <c r="C56" s="4" t="s">
        <v>7</v>
      </c>
      <c r="D56" s="1" t="s">
        <v>49</v>
      </c>
      <c r="E56" s="2">
        <v>0.06815972222222222</v>
      </c>
      <c r="H56" s="5">
        <f t="shared" si="1"/>
        <v>0</v>
      </c>
      <c r="J56" s="1" t="s">
        <v>450</v>
      </c>
    </row>
    <row r="57" spans="1:10" ht="10.5">
      <c r="A57" s="8">
        <v>56</v>
      </c>
      <c r="B57" s="1" t="s">
        <v>350</v>
      </c>
      <c r="C57" s="4" t="s">
        <v>16</v>
      </c>
      <c r="D57" s="1" t="s">
        <v>443</v>
      </c>
      <c r="E57" s="2">
        <v>0.06864583333333334</v>
      </c>
      <c r="F57" s="5">
        <v>2</v>
      </c>
      <c r="H57" s="5">
        <f t="shared" si="1"/>
        <v>2</v>
      </c>
      <c r="J57" s="1" t="s">
        <v>450</v>
      </c>
    </row>
    <row r="58" spans="1:10" ht="10.5">
      <c r="A58" s="8">
        <v>57</v>
      </c>
      <c r="B58" s="1" t="s">
        <v>351</v>
      </c>
      <c r="C58" s="4" t="s">
        <v>16</v>
      </c>
      <c r="D58" s="1" t="s">
        <v>39</v>
      </c>
      <c r="E58" s="2">
        <v>0.06881944444444445</v>
      </c>
      <c r="F58" s="5">
        <v>1</v>
      </c>
      <c r="H58" s="5">
        <f t="shared" si="1"/>
        <v>1</v>
      </c>
      <c r="J58" s="1" t="s">
        <v>450</v>
      </c>
    </row>
    <row r="59" spans="1:10" ht="10.5">
      <c r="A59" s="8">
        <v>58</v>
      </c>
      <c r="B59" s="1" t="s">
        <v>358</v>
      </c>
      <c r="C59" s="4" t="s">
        <v>34</v>
      </c>
      <c r="D59" s="1" t="s">
        <v>100</v>
      </c>
      <c r="E59" s="2">
        <v>0.06959490740740741</v>
      </c>
      <c r="H59" s="5">
        <f t="shared" si="1"/>
        <v>0</v>
      </c>
      <c r="J59" s="1" t="s">
        <v>450</v>
      </c>
    </row>
    <row r="60" spans="1:10" ht="10.5">
      <c r="A60" s="8">
        <v>59</v>
      </c>
      <c r="B60" s="1" t="s">
        <v>361</v>
      </c>
      <c r="C60" s="4" t="s">
        <v>34</v>
      </c>
      <c r="D60" s="1" t="s">
        <v>100</v>
      </c>
      <c r="E60" s="2">
        <v>0.07043981481481482</v>
      </c>
      <c r="H60" s="5">
        <f t="shared" si="1"/>
        <v>0</v>
      </c>
      <c r="J60" s="1" t="s">
        <v>450</v>
      </c>
    </row>
    <row r="61" spans="1:10" ht="10.5">
      <c r="A61" s="8">
        <v>60</v>
      </c>
      <c r="B61" s="1" t="s">
        <v>365</v>
      </c>
      <c r="C61" s="4" t="s">
        <v>123</v>
      </c>
      <c r="D61" s="1" t="s">
        <v>283</v>
      </c>
      <c r="E61" s="2">
        <v>0.0712037037037037</v>
      </c>
      <c r="F61" s="5">
        <v>5</v>
      </c>
      <c r="H61" s="5">
        <f t="shared" si="1"/>
        <v>5</v>
      </c>
      <c r="J61" s="1" t="s">
        <v>450</v>
      </c>
    </row>
    <row r="62" spans="1:10" ht="10.5">
      <c r="A62" s="8">
        <v>61</v>
      </c>
      <c r="B62" s="1" t="s">
        <v>368</v>
      </c>
      <c r="C62" s="4" t="s">
        <v>7</v>
      </c>
      <c r="D62" s="1" t="s">
        <v>152</v>
      </c>
      <c r="E62" s="2">
        <v>0.07156249999999999</v>
      </c>
      <c r="H62" s="5">
        <f t="shared" si="1"/>
        <v>0</v>
      </c>
      <c r="J62" s="1" t="s">
        <v>450</v>
      </c>
    </row>
    <row r="63" spans="1:10" ht="10.5">
      <c r="A63" s="8">
        <v>62</v>
      </c>
      <c r="B63" s="1" t="s">
        <v>376</v>
      </c>
      <c r="C63" s="4" t="s">
        <v>3</v>
      </c>
      <c r="D63" s="1" t="s">
        <v>105</v>
      </c>
      <c r="E63" s="2">
        <v>0.07200231481481481</v>
      </c>
      <c r="F63" s="5">
        <v>2</v>
      </c>
      <c r="H63" s="5">
        <f t="shared" si="1"/>
        <v>2</v>
      </c>
      <c r="J63" s="1" t="s">
        <v>450</v>
      </c>
    </row>
    <row r="64" spans="1:10" ht="10.5">
      <c r="A64" s="8">
        <v>63</v>
      </c>
      <c r="B64" s="1" t="s">
        <v>377</v>
      </c>
      <c r="C64" s="4" t="s">
        <v>13</v>
      </c>
      <c r="D64" s="1" t="s">
        <v>378</v>
      </c>
      <c r="E64" s="2">
        <v>0.0721875</v>
      </c>
      <c r="F64" s="5">
        <v>5</v>
      </c>
      <c r="H64" s="5">
        <f t="shared" si="1"/>
        <v>5</v>
      </c>
      <c r="J64" s="1" t="s">
        <v>450</v>
      </c>
    </row>
    <row r="65" spans="1:10" ht="10.5">
      <c r="A65" s="8">
        <v>64</v>
      </c>
      <c r="B65" s="1" t="s">
        <v>380</v>
      </c>
      <c r="C65" s="4" t="s">
        <v>21</v>
      </c>
      <c r="D65" s="1" t="s">
        <v>304</v>
      </c>
      <c r="E65" s="2">
        <v>0.07238425925925926</v>
      </c>
      <c r="F65" s="5">
        <v>3</v>
      </c>
      <c r="H65" s="5">
        <f t="shared" si="1"/>
        <v>3</v>
      </c>
      <c r="J65" s="1" t="s">
        <v>450</v>
      </c>
    </row>
    <row r="66" spans="1:10" ht="10.5">
      <c r="A66" s="8">
        <v>65</v>
      </c>
      <c r="B66" s="1" t="s">
        <v>381</v>
      </c>
      <c r="C66" s="4" t="s">
        <v>13</v>
      </c>
      <c r="D66" s="1" t="s">
        <v>382</v>
      </c>
      <c r="E66" s="2">
        <v>0.07300925925925926</v>
      </c>
      <c r="F66" s="5">
        <v>4</v>
      </c>
      <c r="H66" s="5">
        <f>+F66+G66</f>
        <v>4</v>
      </c>
      <c r="J66" s="1" t="s">
        <v>450</v>
      </c>
    </row>
    <row r="67" spans="1:10" ht="10.5">
      <c r="A67" s="8">
        <v>66</v>
      </c>
      <c r="B67" s="1" t="s">
        <v>392</v>
      </c>
      <c r="C67" s="4" t="s">
        <v>13</v>
      </c>
      <c r="D67" s="1" t="s">
        <v>446</v>
      </c>
      <c r="E67" s="2">
        <v>0.07542824074074074</v>
      </c>
      <c r="F67" s="5">
        <v>3</v>
      </c>
      <c r="H67" s="5">
        <f>+F67+G67</f>
        <v>3</v>
      </c>
      <c r="J67" s="1" t="s">
        <v>450</v>
      </c>
    </row>
    <row r="68" spans="1:10" ht="10.5">
      <c r="A68" s="8">
        <v>67</v>
      </c>
      <c r="B68" s="1" t="s">
        <v>398</v>
      </c>
      <c r="C68" s="4" t="s">
        <v>16</v>
      </c>
      <c r="D68" s="1" t="s">
        <v>39</v>
      </c>
      <c r="E68" s="2">
        <v>0.07636574074074075</v>
      </c>
      <c r="H68" s="5">
        <f>+F68+G68</f>
        <v>0</v>
      </c>
      <c r="J68" s="1" t="s">
        <v>450</v>
      </c>
    </row>
    <row r="69" spans="1:10" ht="10.5">
      <c r="A69" s="8">
        <v>68</v>
      </c>
      <c r="B69" s="1" t="s">
        <v>399</v>
      </c>
      <c r="C69" s="4" t="s">
        <v>21</v>
      </c>
      <c r="D69" s="1" t="s">
        <v>177</v>
      </c>
      <c r="E69" s="2">
        <v>0.07716435185185185</v>
      </c>
      <c r="F69" s="5">
        <v>2</v>
      </c>
      <c r="H69" s="5">
        <f>+F69+G69</f>
        <v>2</v>
      </c>
      <c r="J69" s="1" t="s">
        <v>450</v>
      </c>
    </row>
    <row r="70" spans="1:10" ht="10.5">
      <c r="A70" s="8">
        <v>69</v>
      </c>
      <c r="B70" s="1" t="s">
        <v>400</v>
      </c>
      <c r="C70" s="4" t="s">
        <v>123</v>
      </c>
      <c r="D70" s="1" t="s">
        <v>447</v>
      </c>
      <c r="E70" s="2">
        <v>0.07747685185185185</v>
      </c>
      <c r="F70" s="5">
        <v>4</v>
      </c>
      <c r="H70" s="5">
        <f>+F70+G70</f>
        <v>4</v>
      </c>
      <c r="J70" s="1" t="s">
        <v>450</v>
      </c>
    </row>
    <row r="71" spans="1:10" ht="10.5">
      <c r="A71" s="8">
        <v>70</v>
      </c>
      <c r="B71" s="1" t="s">
        <v>406</v>
      </c>
      <c r="C71" s="4" t="s">
        <v>16</v>
      </c>
      <c r="D71" s="1" t="s">
        <v>165</v>
      </c>
      <c r="E71" s="2">
        <v>0.08046296296296296</v>
      </c>
      <c r="H71" s="5">
        <f>+F71+G71</f>
        <v>0</v>
      </c>
      <c r="J71" s="1" t="s">
        <v>450</v>
      </c>
    </row>
    <row r="72" spans="1:10" ht="10.5">
      <c r="A72" s="8">
        <v>71</v>
      </c>
      <c r="B72" s="1" t="s">
        <v>412</v>
      </c>
      <c r="C72" s="4" t="s">
        <v>43</v>
      </c>
      <c r="D72" s="1" t="s">
        <v>355</v>
      </c>
      <c r="E72" s="2">
        <v>0.08212962962962962</v>
      </c>
      <c r="F72" s="5">
        <v>3</v>
      </c>
      <c r="H72" s="5">
        <f>+F72+G72</f>
        <v>3</v>
      </c>
      <c r="J72" s="1" t="s">
        <v>450</v>
      </c>
    </row>
    <row r="73" spans="1:10" ht="10.5">
      <c r="A73" s="8">
        <v>72</v>
      </c>
      <c r="B73" s="1" t="s">
        <v>413</v>
      </c>
      <c r="C73" s="4" t="s">
        <v>13</v>
      </c>
      <c r="D73" s="1" t="s">
        <v>14</v>
      </c>
      <c r="E73" s="2">
        <v>0.08219907407407408</v>
      </c>
      <c r="F73" s="5">
        <v>2</v>
      </c>
      <c r="H73" s="5">
        <f>+F73+G73</f>
        <v>2</v>
      </c>
      <c r="J73" s="1" t="s">
        <v>450</v>
      </c>
    </row>
    <row r="74" spans="1:10" ht="10.5">
      <c r="A74" s="8">
        <v>73</v>
      </c>
      <c r="B74" s="1" t="s">
        <v>414</v>
      </c>
      <c r="C74" s="4" t="s">
        <v>3</v>
      </c>
      <c r="D74" s="1" t="s">
        <v>448</v>
      </c>
      <c r="E74" s="2">
        <v>0.08265046296296297</v>
      </c>
      <c r="F74" s="5">
        <v>1</v>
      </c>
      <c r="H74" s="5">
        <f>+F74+G74</f>
        <v>1</v>
      </c>
      <c r="J74" s="1" t="s">
        <v>450</v>
      </c>
    </row>
    <row r="75" spans="1:10" ht="10.5">
      <c r="A75" s="8">
        <v>74</v>
      </c>
      <c r="B75" s="1" t="s">
        <v>416</v>
      </c>
      <c r="C75" s="4" t="s">
        <v>43</v>
      </c>
      <c r="D75" s="1" t="s">
        <v>110</v>
      </c>
      <c r="E75" s="2">
        <v>0.08354166666666667</v>
      </c>
      <c r="F75" s="5">
        <v>2</v>
      </c>
      <c r="H75" s="5">
        <f>+F75+G75</f>
        <v>2</v>
      </c>
      <c r="J75" s="1" t="s">
        <v>450</v>
      </c>
    </row>
    <row r="76" spans="1:10" ht="10.5">
      <c r="A76" s="8">
        <v>75</v>
      </c>
      <c r="B76" s="1" t="s">
        <v>421</v>
      </c>
      <c r="C76" s="4" t="s">
        <v>7</v>
      </c>
      <c r="D76" s="1" t="s">
        <v>28</v>
      </c>
      <c r="E76" s="2">
        <v>0.0876736111111111</v>
      </c>
      <c r="H76" s="5">
        <f>+F76+G76</f>
        <v>0</v>
      </c>
      <c r="J76" s="1" t="s">
        <v>450</v>
      </c>
    </row>
    <row r="77" spans="1:10" ht="10.5">
      <c r="A77" s="8">
        <v>76</v>
      </c>
      <c r="B77" s="1" t="s">
        <v>432</v>
      </c>
      <c r="C77" s="4" t="s">
        <v>43</v>
      </c>
      <c r="D77" s="1" t="s">
        <v>128</v>
      </c>
      <c r="E77" s="2">
        <v>0.0971875</v>
      </c>
      <c r="F77" s="5">
        <v>1</v>
      </c>
      <c r="H77" s="5">
        <f>+F77+G77</f>
        <v>1</v>
      </c>
      <c r="J77" s="1" t="s">
        <v>450</v>
      </c>
    </row>
    <row r="78" spans="1:10" ht="10.5">
      <c r="A78" s="8">
        <v>77</v>
      </c>
      <c r="B78" s="1" t="s">
        <v>433</v>
      </c>
      <c r="C78" s="4" t="s">
        <v>43</v>
      </c>
      <c r="D78" s="1" t="s">
        <v>128</v>
      </c>
      <c r="E78" s="2">
        <v>0.10366898148148147</v>
      </c>
      <c r="H78" s="5">
        <f>+F78+G78</f>
        <v>0</v>
      </c>
      <c r="J78" s="1" t="s">
        <v>450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2.7109375" style="1" bestFit="1" customWidth="1"/>
    <col min="3" max="3" width="3.140625" style="4" bestFit="1" customWidth="1"/>
    <col min="4" max="4" width="17.42187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194</v>
      </c>
      <c r="C2" s="4" t="s">
        <v>7</v>
      </c>
      <c r="D2" s="1" t="s">
        <v>184</v>
      </c>
      <c r="E2" s="2">
        <v>0.050555555555555555</v>
      </c>
      <c r="F2" s="5">
        <v>10</v>
      </c>
      <c r="G2" s="5">
        <v>15</v>
      </c>
      <c r="H2" s="5">
        <f aca="true" t="shared" si="0" ref="H2:H33">+F2+G2</f>
        <v>25</v>
      </c>
      <c r="I2" s="5">
        <v>3</v>
      </c>
      <c r="J2" s="1" t="s">
        <v>451</v>
      </c>
    </row>
    <row r="3" spans="1:10" ht="10.5">
      <c r="A3" s="8">
        <v>2</v>
      </c>
      <c r="B3" s="1" t="s">
        <v>197</v>
      </c>
      <c r="C3" s="4" t="s">
        <v>16</v>
      </c>
      <c r="D3" s="1" t="s">
        <v>17</v>
      </c>
      <c r="E3" s="2">
        <v>0.0508912037037037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451</v>
      </c>
    </row>
    <row r="4" spans="1:10" ht="10.5">
      <c r="A4" s="8">
        <v>3</v>
      </c>
      <c r="B4" s="1" t="s">
        <v>207</v>
      </c>
      <c r="C4" s="4" t="s">
        <v>7</v>
      </c>
      <c r="D4" s="1" t="s">
        <v>30</v>
      </c>
      <c r="E4" s="2">
        <v>0.05313657407407407</v>
      </c>
      <c r="F4" s="5">
        <v>8</v>
      </c>
      <c r="G4" s="5">
        <v>13</v>
      </c>
      <c r="H4" s="5">
        <f t="shared" si="0"/>
        <v>21</v>
      </c>
      <c r="I4" s="5">
        <v>1</v>
      </c>
      <c r="J4" s="1" t="s">
        <v>451</v>
      </c>
    </row>
    <row r="5" spans="1:10" ht="10.5">
      <c r="A5" s="8">
        <v>4</v>
      </c>
      <c r="B5" s="1" t="s">
        <v>209</v>
      </c>
      <c r="C5" s="4" t="s">
        <v>7</v>
      </c>
      <c r="D5" s="1" t="s">
        <v>210</v>
      </c>
      <c r="E5" s="2">
        <v>0.05336805555555555</v>
      </c>
      <c r="F5" s="5">
        <v>6</v>
      </c>
      <c r="G5" s="5">
        <v>12</v>
      </c>
      <c r="H5" s="5">
        <f t="shared" si="0"/>
        <v>18</v>
      </c>
      <c r="J5" s="1" t="s">
        <v>451</v>
      </c>
    </row>
    <row r="6" spans="1:10" ht="10.5">
      <c r="A6" s="8">
        <v>5</v>
      </c>
      <c r="B6" s="1" t="s">
        <v>221</v>
      </c>
      <c r="C6" s="4" t="s">
        <v>7</v>
      </c>
      <c r="D6" s="1" t="s">
        <v>37</v>
      </c>
      <c r="E6" s="2">
        <v>0.05459490740740741</v>
      </c>
      <c r="F6" s="5">
        <v>5</v>
      </c>
      <c r="G6" s="5">
        <v>11</v>
      </c>
      <c r="H6" s="5">
        <f t="shared" si="0"/>
        <v>16</v>
      </c>
      <c r="J6" s="1" t="s">
        <v>451</v>
      </c>
    </row>
    <row r="7" spans="1:10" ht="10.5">
      <c r="A7" s="8">
        <v>6</v>
      </c>
      <c r="B7" s="1" t="s">
        <v>224</v>
      </c>
      <c r="C7" s="4" t="s">
        <v>3</v>
      </c>
      <c r="D7" s="1" t="s">
        <v>225</v>
      </c>
      <c r="E7" s="2">
        <v>0.055497685185185185</v>
      </c>
      <c r="F7" s="5">
        <v>10</v>
      </c>
      <c r="G7" s="5">
        <v>10</v>
      </c>
      <c r="H7" s="5">
        <f t="shared" si="0"/>
        <v>20</v>
      </c>
      <c r="J7" s="1" t="s">
        <v>451</v>
      </c>
    </row>
    <row r="8" spans="1:10" ht="10.5">
      <c r="A8" s="8">
        <v>7</v>
      </c>
      <c r="B8" s="1" t="s">
        <v>240</v>
      </c>
      <c r="C8" s="4" t="s">
        <v>7</v>
      </c>
      <c r="D8" s="1" t="s">
        <v>28</v>
      </c>
      <c r="E8" s="2">
        <v>0.05694444444444444</v>
      </c>
      <c r="F8" s="5">
        <v>4</v>
      </c>
      <c r="G8" s="5">
        <v>9</v>
      </c>
      <c r="H8" s="5">
        <f t="shared" si="0"/>
        <v>13</v>
      </c>
      <c r="J8" s="1" t="s">
        <v>451</v>
      </c>
    </row>
    <row r="9" spans="1:10" ht="10.5">
      <c r="A9" s="8">
        <v>8</v>
      </c>
      <c r="B9" s="1" t="s">
        <v>242</v>
      </c>
      <c r="C9" s="4" t="s">
        <v>7</v>
      </c>
      <c r="D9" s="1" t="s">
        <v>47</v>
      </c>
      <c r="E9" s="2">
        <v>0.0574537037037037</v>
      </c>
      <c r="F9" s="5">
        <v>3</v>
      </c>
      <c r="G9" s="5">
        <v>8</v>
      </c>
      <c r="H9" s="5">
        <f t="shared" si="0"/>
        <v>11</v>
      </c>
      <c r="J9" s="1" t="s">
        <v>451</v>
      </c>
    </row>
    <row r="10" spans="1:10" ht="10.5">
      <c r="A10" s="8">
        <v>9</v>
      </c>
      <c r="B10" s="1" t="s">
        <v>243</v>
      </c>
      <c r="C10" s="4" t="s">
        <v>43</v>
      </c>
      <c r="D10" s="1" t="s">
        <v>110</v>
      </c>
      <c r="E10" s="2">
        <v>0.057476851851851855</v>
      </c>
      <c r="F10" s="5">
        <v>10</v>
      </c>
      <c r="G10" s="5">
        <v>7</v>
      </c>
      <c r="H10" s="5">
        <f t="shared" si="0"/>
        <v>17</v>
      </c>
      <c r="J10" s="1" t="s">
        <v>451</v>
      </c>
    </row>
    <row r="11" spans="1:10" ht="10.5">
      <c r="A11" s="8">
        <v>10</v>
      </c>
      <c r="B11" s="1" t="s">
        <v>248</v>
      </c>
      <c r="C11" s="4" t="s">
        <v>7</v>
      </c>
      <c r="D11" s="1" t="s">
        <v>8</v>
      </c>
      <c r="E11" s="2">
        <v>0.05777777777777778</v>
      </c>
      <c r="F11" s="5">
        <v>2</v>
      </c>
      <c r="G11" s="5">
        <v>6</v>
      </c>
      <c r="H11" s="5">
        <f t="shared" si="0"/>
        <v>8</v>
      </c>
      <c r="J11" s="1" t="s">
        <v>451</v>
      </c>
    </row>
    <row r="12" spans="1:10" ht="10.5">
      <c r="A12" s="8">
        <v>11</v>
      </c>
      <c r="B12" s="1" t="s">
        <v>254</v>
      </c>
      <c r="C12" s="4" t="s">
        <v>3</v>
      </c>
      <c r="D12" s="1" t="s">
        <v>105</v>
      </c>
      <c r="E12" s="2">
        <v>0.05818287037037037</v>
      </c>
      <c r="F12" s="5">
        <v>8</v>
      </c>
      <c r="G12" s="5">
        <v>5</v>
      </c>
      <c r="H12" s="5">
        <f t="shared" si="0"/>
        <v>13</v>
      </c>
      <c r="J12" s="1" t="s">
        <v>451</v>
      </c>
    </row>
    <row r="13" spans="1:10" ht="10.5">
      <c r="A13" s="8">
        <v>12</v>
      </c>
      <c r="B13" s="1" t="s">
        <v>264</v>
      </c>
      <c r="C13" s="4" t="s">
        <v>34</v>
      </c>
      <c r="D13" s="1" t="s">
        <v>75</v>
      </c>
      <c r="E13" s="2">
        <v>0.06009259259259259</v>
      </c>
      <c r="F13" s="5">
        <v>10</v>
      </c>
      <c r="G13" s="5">
        <v>4</v>
      </c>
      <c r="H13" s="5">
        <f t="shared" si="0"/>
        <v>14</v>
      </c>
      <c r="J13" s="1" t="s">
        <v>451</v>
      </c>
    </row>
    <row r="14" spans="1:10" ht="10.5">
      <c r="A14" s="8">
        <v>13</v>
      </c>
      <c r="B14" s="1" t="s">
        <v>268</v>
      </c>
      <c r="C14" s="4" t="s">
        <v>3</v>
      </c>
      <c r="D14" s="1" t="s">
        <v>269</v>
      </c>
      <c r="E14" s="2">
        <v>0.060717592592592594</v>
      </c>
      <c r="F14" s="5">
        <v>6</v>
      </c>
      <c r="G14" s="5">
        <v>3</v>
      </c>
      <c r="H14" s="5">
        <f t="shared" si="0"/>
        <v>9</v>
      </c>
      <c r="J14" s="1" t="s">
        <v>451</v>
      </c>
    </row>
    <row r="15" spans="1:10" ht="10.5">
      <c r="A15" s="8">
        <v>14</v>
      </c>
      <c r="B15" s="1" t="s">
        <v>270</v>
      </c>
      <c r="C15" s="4" t="s">
        <v>21</v>
      </c>
      <c r="D15" s="1" t="s">
        <v>22</v>
      </c>
      <c r="E15" s="2">
        <v>0.06076388888888889</v>
      </c>
      <c r="F15" s="5">
        <v>10</v>
      </c>
      <c r="G15" s="5">
        <v>2</v>
      </c>
      <c r="H15" s="5">
        <f t="shared" si="0"/>
        <v>12</v>
      </c>
      <c r="J15" s="1" t="s">
        <v>451</v>
      </c>
    </row>
    <row r="16" spans="1:10" ht="10.5">
      <c r="A16" s="8">
        <v>15</v>
      </c>
      <c r="B16" s="1" t="s">
        <v>274</v>
      </c>
      <c r="C16" s="4" t="s">
        <v>43</v>
      </c>
      <c r="D16" s="1" t="s">
        <v>114</v>
      </c>
      <c r="E16" s="2">
        <v>0.06116898148148148</v>
      </c>
      <c r="F16" s="5">
        <v>8</v>
      </c>
      <c r="G16" s="5">
        <v>1</v>
      </c>
      <c r="H16" s="5">
        <f t="shared" si="0"/>
        <v>9</v>
      </c>
      <c r="J16" s="1" t="s">
        <v>451</v>
      </c>
    </row>
    <row r="17" spans="1:10" ht="10.5">
      <c r="A17" s="8">
        <v>16</v>
      </c>
      <c r="B17" s="1" t="s">
        <v>276</v>
      </c>
      <c r="C17" s="4" t="s">
        <v>7</v>
      </c>
      <c r="D17" s="1" t="s">
        <v>32</v>
      </c>
      <c r="E17" s="2">
        <v>0.06126157407407407</v>
      </c>
      <c r="F17" s="5">
        <v>1</v>
      </c>
      <c r="H17" s="5">
        <f t="shared" si="0"/>
        <v>1</v>
      </c>
      <c r="J17" s="1" t="s">
        <v>451</v>
      </c>
    </row>
    <row r="18" spans="1:10" ht="10.5">
      <c r="A18" s="8">
        <v>17</v>
      </c>
      <c r="B18" s="1" t="s">
        <v>279</v>
      </c>
      <c r="C18" s="4" t="s">
        <v>3</v>
      </c>
      <c r="D18" s="1" t="s">
        <v>280</v>
      </c>
      <c r="E18" s="2">
        <v>0.0615625</v>
      </c>
      <c r="F18" s="5">
        <v>5</v>
      </c>
      <c r="H18" s="5">
        <f t="shared" si="0"/>
        <v>5</v>
      </c>
      <c r="J18" s="1" t="s">
        <v>451</v>
      </c>
    </row>
    <row r="19" spans="1:10" ht="10.5">
      <c r="A19" s="8">
        <v>18</v>
      </c>
      <c r="B19" s="1" t="s">
        <v>288</v>
      </c>
      <c r="C19" s="4" t="s">
        <v>16</v>
      </c>
      <c r="D19" s="1" t="s">
        <v>58</v>
      </c>
      <c r="E19" s="2">
        <v>0.06243055555555555</v>
      </c>
      <c r="F19" s="5">
        <v>8</v>
      </c>
      <c r="H19" s="5">
        <f t="shared" si="0"/>
        <v>8</v>
      </c>
      <c r="J19" s="1" t="s">
        <v>451</v>
      </c>
    </row>
    <row r="20" spans="1:10" ht="10.5">
      <c r="A20" s="8">
        <v>19</v>
      </c>
      <c r="B20" s="1" t="s">
        <v>289</v>
      </c>
      <c r="C20" s="4" t="s">
        <v>16</v>
      </c>
      <c r="D20" s="1" t="s">
        <v>134</v>
      </c>
      <c r="E20" s="2">
        <v>0.06260416666666667</v>
      </c>
      <c r="F20" s="5">
        <v>6</v>
      </c>
      <c r="H20" s="5">
        <f t="shared" si="0"/>
        <v>6</v>
      </c>
      <c r="J20" s="1" t="s">
        <v>451</v>
      </c>
    </row>
    <row r="21" spans="1:10" ht="10.5">
      <c r="A21" s="8">
        <v>20</v>
      </c>
      <c r="B21" s="1" t="s">
        <v>291</v>
      </c>
      <c r="C21" s="4" t="s">
        <v>16</v>
      </c>
      <c r="D21" s="1" t="s">
        <v>112</v>
      </c>
      <c r="E21" s="2">
        <v>0.06270833333333332</v>
      </c>
      <c r="F21" s="5">
        <v>5</v>
      </c>
      <c r="H21" s="5">
        <f t="shared" si="0"/>
        <v>5</v>
      </c>
      <c r="J21" s="1" t="s">
        <v>451</v>
      </c>
    </row>
    <row r="22" spans="1:10" ht="10.5">
      <c r="A22" s="8">
        <v>21</v>
      </c>
      <c r="B22" s="1" t="s">
        <v>301</v>
      </c>
      <c r="C22" s="4" t="s">
        <v>34</v>
      </c>
      <c r="D22" s="1" t="s">
        <v>66</v>
      </c>
      <c r="E22" s="2">
        <v>0.06326388888888888</v>
      </c>
      <c r="F22" s="5">
        <v>8</v>
      </c>
      <c r="H22" s="5">
        <f t="shared" si="0"/>
        <v>8</v>
      </c>
      <c r="J22" s="1" t="s">
        <v>451</v>
      </c>
    </row>
    <row r="23" spans="1:10" ht="10.5">
      <c r="A23" s="8">
        <v>22</v>
      </c>
      <c r="B23" s="1" t="s">
        <v>303</v>
      </c>
      <c r="C23" s="4" t="s">
        <v>21</v>
      </c>
      <c r="D23" s="1" t="s">
        <v>304</v>
      </c>
      <c r="E23" s="2">
        <v>0.06337962962962963</v>
      </c>
      <c r="F23" s="5">
        <v>8</v>
      </c>
      <c r="H23" s="5">
        <f t="shared" si="0"/>
        <v>8</v>
      </c>
      <c r="J23" s="1" t="s">
        <v>451</v>
      </c>
    </row>
    <row r="24" spans="1:10" ht="10.5">
      <c r="A24" s="8">
        <v>23</v>
      </c>
      <c r="B24" s="1" t="s">
        <v>308</v>
      </c>
      <c r="C24" s="4" t="s">
        <v>7</v>
      </c>
      <c r="D24" s="1" t="s">
        <v>146</v>
      </c>
      <c r="E24" s="2">
        <v>0.06357638888888889</v>
      </c>
      <c r="H24" s="5">
        <f t="shared" si="0"/>
        <v>0</v>
      </c>
      <c r="J24" s="1" t="s">
        <v>451</v>
      </c>
    </row>
    <row r="25" spans="1:10" ht="10.5">
      <c r="A25" s="8">
        <v>24</v>
      </c>
      <c r="B25" s="1" t="s">
        <v>309</v>
      </c>
      <c r="C25" s="4" t="s">
        <v>3</v>
      </c>
      <c r="D25" s="1" t="s">
        <v>441</v>
      </c>
      <c r="E25" s="2">
        <v>0.06359953703703704</v>
      </c>
      <c r="F25" s="5">
        <v>4</v>
      </c>
      <c r="H25" s="5">
        <f t="shared" si="0"/>
        <v>4</v>
      </c>
      <c r="J25" s="1" t="s">
        <v>451</v>
      </c>
    </row>
    <row r="26" spans="1:10" ht="10.5">
      <c r="A26" s="8">
        <v>25</v>
      </c>
      <c r="B26" s="1" t="s">
        <v>311</v>
      </c>
      <c r="C26" s="4" t="s">
        <v>7</v>
      </c>
      <c r="D26" s="1" t="s">
        <v>184</v>
      </c>
      <c r="E26" s="2">
        <v>0.06387731481481482</v>
      </c>
      <c r="H26" s="5">
        <f t="shared" si="0"/>
        <v>0</v>
      </c>
      <c r="J26" s="1" t="s">
        <v>451</v>
      </c>
    </row>
    <row r="27" spans="1:10" ht="10.5">
      <c r="A27" s="8">
        <v>26</v>
      </c>
      <c r="B27" s="1" t="s">
        <v>316</v>
      </c>
      <c r="C27" s="4" t="s">
        <v>7</v>
      </c>
      <c r="D27" s="1" t="s">
        <v>210</v>
      </c>
      <c r="E27" s="2">
        <v>0.06497685185185186</v>
      </c>
      <c r="H27" s="5">
        <f t="shared" si="0"/>
        <v>0</v>
      </c>
      <c r="J27" s="1" t="s">
        <v>451</v>
      </c>
    </row>
    <row r="28" spans="1:10" ht="10.5">
      <c r="A28" s="8">
        <v>27</v>
      </c>
      <c r="B28" s="1" t="s">
        <v>319</v>
      </c>
      <c r="C28" s="4" t="s">
        <v>7</v>
      </c>
      <c r="D28" s="1" t="s">
        <v>30</v>
      </c>
      <c r="E28" s="2">
        <v>0.06540509259259258</v>
      </c>
      <c r="H28" s="5">
        <f t="shared" si="0"/>
        <v>0</v>
      </c>
      <c r="J28" s="1" t="s">
        <v>451</v>
      </c>
    </row>
    <row r="29" spans="1:10" ht="10.5">
      <c r="A29" s="8">
        <v>28</v>
      </c>
      <c r="B29" s="1" t="s">
        <v>320</v>
      </c>
      <c r="C29" s="4" t="s">
        <v>13</v>
      </c>
      <c r="D29" s="1" t="s">
        <v>83</v>
      </c>
      <c r="E29" s="2">
        <v>0.06541666666666666</v>
      </c>
      <c r="F29" s="5">
        <v>10</v>
      </c>
      <c r="H29" s="5">
        <f t="shared" si="0"/>
        <v>10</v>
      </c>
      <c r="J29" s="1" t="s">
        <v>451</v>
      </c>
    </row>
    <row r="30" spans="1:10" ht="10.5">
      <c r="A30" s="8">
        <v>29</v>
      </c>
      <c r="B30" s="1" t="s">
        <v>322</v>
      </c>
      <c r="C30" s="4" t="s">
        <v>16</v>
      </c>
      <c r="D30" s="1" t="s">
        <v>39</v>
      </c>
      <c r="E30" s="2">
        <v>0.06550925925925927</v>
      </c>
      <c r="F30" s="5">
        <v>4</v>
      </c>
      <c r="H30" s="5">
        <f t="shared" si="0"/>
        <v>4</v>
      </c>
      <c r="J30" s="1" t="s">
        <v>451</v>
      </c>
    </row>
    <row r="31" spans="1:10" ht="10.5">
      <c r="A31" s="8">
        <v>30</v>
      </c>
      <c r="B31" s="1" t="s">
        <v>326</v>
      </c>
      <c r="C31" s="4" t="s">
        <v>21</v>
      </c>
      <c r="D31" s="1" t="s">
        <v>304</v>
      </c>
      <c r="E31" s="2">
        <v>0.06579861111111111</v>
      </c>
      <c r="F31" s="5">
        <v>6</v>
      </c>
      <c r="H31" s="5">
        <f t="shared" si="0"/>
        <v>6</v>
      </c>
      <c r="J31" s="1" t="s">
        <v>451</v>
      </c>
    </row>
    <row r="32" spans="1:10" ht="10.5">
      <c r="A32" s="8">
        <v>31</v>
      </c>
      <c r="B32" s="1" t="s">
        <v>328</v>
      </c>
      <c r="C32" s="4" t="s">
        <v>34</v>
      </c>
      <c r="D32" s="1" t="s">
        <v>103</v>
      </c>
      <c r="E32" s="2">
        <v>0.06592592592592593</v>
      </c>
      <c r="F32" s="5">
        <v>6</v>
      </c>
      <c r="H32" s="5">
        <f t="shared" si="0"/>
        <v>6</v>
      </c>
      <c r="J32" s="1" t="s">
        <v>451</v>
      </c>
    </row>
    <row r="33" spans="1:10" ht="10.5">
      <c r="A33" s="8">
        <v>32</v>
      </c>
      <c r="B33" s="1" t="s">
        <v>330</v>
      </c>
      <c r="C33" s="4" t="s">
        <v>43</v>
      </c>
      <c r="D33" s="1" t="s">
        <v>196</v>
      </c>
      <c r="E33" s="2">
        <v>0.06607638888888889</v>
      </c>
      <c r="F33" s="5">
        <v>6</v>
      </c>
      <c r="H33" s="5">
        <f t="shared" si="0"/>
        <v>6</v>
      </c>
      <c r="J33" s="1" t="s">
        <v>451</v>
      </c>
    </row>
    <row r="34" spans="1:10" ht="10.5">
      <c r="A34" s="8">
        <v>33</v>
      </c>
      <c r="B34" s="1" t="s">
        <v>331</v>
      </c>
      <c r="C34" s="4" t="s">
        <v>43</v>
      </c>
      <c r="D34" s="1" t="s">
        <v>179</v>
      </c>
      <c r="E34" s="2">
        <v>0.06616898148148148</v>
      </c>
      <c r="F34" s="5">
        <v>5</v>
      </c>
      <c r="H34" s="5">
        <f aca="true" t="shared" si="1" ref="H34:H65">+F34+G34</f>
        <v>5</v>
      </c>
      <c r="J34" s="1" t="s">
        <v>451</v>
      </c>
    </row>
    <row r="35" spans="1:10" ht="10.5">
      <c r="A35" s="8">
        <v>34</v>
      </c>
      <c r="B35" s="1" t="s">
        <v>334</v>
      </c>
      <c r="C35" s="4" t="s">
        <v>3</v>
      </c>
      <c r="D35" s="1" t="s">
        <v>105</v>
      </c>
      <c r="E35" s="2">
        <v>0.06624999999999999</v>
      </c>
      <c r="F35" s="5">
        <v>3</v>
      </c>
      <c r="H35" s="5">
        <f t="shared" si="1"/>
        <v>3</v>
      </c>
      <c r="J35" s="1" t="s">
        <v>451</v>
      </c>
    </row>
    <row r="36" spans="1:10" ht="10.5">
      <c r="A36" s="8">
        <v>35</v>
      </c>
      <c r="B36" s="1" t="s">
        <v>336</v>
      </c>
      <c r="C36" s="4" t="s">
        <v>16</v>
      </c>
      <c r="D36" s="1" t="s">
        <v>442</v>
      </c>
      <c r="E36" s="2">
        <v>0.0663773148148148</v>
      </c>
      <c r="F36" s="5">
        <v>3</v>
      </c>
      <c r="H36" s="5">
        <f t="shared" si="1"/>
        <v>3</v>
      </c>
      <c r="J36" s="1" t="s">
        <v>451</v>
      </c>
    </row>
    <row r="37" spans="1:10" ht="10.5">
      <c r="A37" s="8">
        <v>36</v>
      </c>
      <c r="B37" s="1" t="s">
        <v>338</v>
      </c>
      <c r="C37" s="4" t="s">
        <v>43</v>
      </c>
      <c r="D37" s="1" t="s">
        <v>93</v>
      </c>
      <c r="E37" s="2">
        <v>0.06668981481481481</v>
      </c>
      <c r="F37" s="5">
        <v>4</v>
      </c>
      <c r="H37" s="5">
        <f t="shared" si="1"/>
        <v>4</v>
      </c>
      <c r="J37" s="1" t="s">
        <v>451</v>
      </c>
    </row>
    <row r="38" spans="1:10" ht="10.5">
      <c r="A38" s="8">
        <v>37</v>
      </c>
      <c r="B38" s="1" t="s">
        <v>340</v>
      </c>
      <c r="C38" s="4" t="s">
        <v>34</v>
      </c>
      <c r="D38" s="1" t="s">
        <v>35</v>
      </c>
      <c r="E38" s="2">
        <v>0.06712962962962964</v>
      </c>
      <c r="F38" s="5">
        <v>5</v>
      </c>
      <c r="H38" s="5">
        <f t="shared" si="1"/>
        <v>5</v>
      </c>
      <c r="J38" s="1" t="s">
        <v>451</v>
      </c>
    </row>
    <row r="39" spans="1:10" ht="10.5">
      <c r="A39" s="8">
        <v>38</v>
      </c>
      <c r="B39" s="1" t="s">
        <v>345</v>
      </c>
      <c r="C39" s="4" t="s">
        <v>34</v>
      </c>
      <c r="D39" s="1" t="s">
        <v>66</v>
      </c>
      <c r="E39" s="2">
        <v>0.06744212962962963</v>
      </c>
      <c r="F39" s="5">
        <v>4</v>
      </c>
      <c r="H39" s="5">
        <f t="shared" si="1"/>
        <v>4</v>
      </c>
      <c r="J39" s="1" t="s">
        <v>451</v>
      </c>
    </row>
    <row r="40" spans="1:10" ht="10.5">
      <c r="A40" s="8">
        <v>39</v>
      </c>
      <c r="B40" s="1" t="s">
        <v>346</v>
      </c>
      <c r="C40" s="4" t="s">
        <v>7</v>
      </c>
      <c r="D40" s="1" t="s">
        <v>47</v>
      </c>
      <c r="E40" s="2">
        <v>0.06790509259259259</v>
      </c>
      <c r="H40" s="5">
        <f t="shared" si="1"/>
        <v>0</v>
      </c>
      <c r="J40" s="1" t="s">
        <v>451</v>
      </c>
    </row>
    <row r="41" spans="1:10" ht="10.5">
      <c r="A41" s="8">
        <v>40</v>
      </c>
      <c r="B41" s="1" t="s">
        <v>353</v>
      </c>
      <c r="C41" s="4" t="s">
        <v>16</v>
      </c>
      <c r="D41" s="1" t="s">
        <v>72</v>
      </c>
      <c r="E41" s="2">
        <v>0.06925925925925926</v>
      </c>
      <c r="F41" s="5">
        <v>2</v>
      </c>
      <c r="H41" s="5">
        <f t="shared" si="1"/>
        <v>2</v>
      </c>
      <c r="J41" s="1" t="s">
        <v>451</v>
      </c>
    </row>
    <row r="42" spans="1:10" ht="10.5">
      <c r="A42" s="8">
        <v>41</v>
      </c>
      <c r="B42" s="1" t="s">
        <v>354</v>
      </c>
      <c r="C42" s="4" t="s">
        <v>43</v>
      </c>
      <c r="D42" s="1" t="s">
        <v>355</v>
      </c>
      <c r="E42" s="2">
        <v>0.06927083333333334</v>
      </c>
      <c r="F42" s="5">
        <v>3</v>
      </c>
      <c r="H42" s="5">
        <f t="shared" si="1"/>
        <v>3</v>
      </c>
      <c r="J42" s="1" t="s">
        <v>451</v>
      </c>
    </row>
    <row r="43" spans="1:10" ht="10.5">
      <c r="A43" s="8">
        <v>42</v>
      </c>
      <c r="B43" s="1" t="s">
        <v>357</v>
      </c>
      <c r="C43" s="4" t="s">
        <v>7</v>
      </c>
      <c r="D43" s="1" t="s">
        <v>37</v>
      </c>
      <c r="E43" s="2">
        <v>0.06954861111111112</v>
      </c>
      <c r="H43" s="5">
        <f t="shared" si="1"/>
        <v>0</v>
      </c>
      <c r="J43" s="1" t="s">
        <v>451</v>
      </c>
    </row>
    <row r="44" spans="1:10" ht="10.5">
      <c r="A44" s="8">
        <v>43</v>
      </c>
      <c r="B44" s="1" t="s">
        <v>359</v>
      </c>
      <c r="C44" s="4" t="s">
        <v>7</v>
      </c>
      <c r="D44" s="1" t="s">
        <v>60</v>
      </c>
      <c r="E44" s="2">
        <v>0.06983796296296296</v>
      </c>
      <c r="H44" s="5">
        <f t="shared" si="1"/>
        <v>0</v>
      </c>
      <c r="J44" s="1" t="s">
        <v>451</v>
      </c>
    </row>
    <row r="45" spans="1:10" ht="10.5">
      <c r="A45" s="8">
        <v>44</v>
      </c>
      <c r="B45" s="1" t="s">
        <v>366</v>
      </c>
      <c r="C45" s="4" t="s">
        <v>34</v>
      </c>
      <c r="D45" s="1" t="s">
        <v>214</v>
      </c>
      <c r="E45" s="2">
        <v>0.07125</v>
      </c>
      <c r="F45" s="5">
        <v>3</v>
      </c>
      <c r="H45" s="5">
        <f t="shared" si="1"/>
        <v>3</v>
      </c>
      <c r="J45" s="1" t="s">
        <v>451</v>
      </c>
    </row>
    <row r="46" spans="1:10" ht="10.5">
      <c r="A46" s="8">
        <v>45</v>
      </c>
      <c r="B46" s="1" t="s">
        <v>369</v>
      </c>
      <c r="C46" s="4" t="s">
        <v>123</v>
      </c>
      <c r="D46" s="1" t="s">
        <v>444</v>
      </c>
      <c r="E46" s="2">
        <v>0.07164351851851852</v>
      </c>
      <c r="F46" s="5">
        <v>10</v>
      </c>
      <c r="H46" s="5">
        <f t="shared" si="1"/>
        <v>10</v>
      </c>
      <c r="J46" s="1" t="s">
        <v>451</v>
      </c>
    </row>
    <row r="47" spans="1:10" ht="10.5">
      <c r="A47" s="8">
        <v>46</v>
      </c>
      <c r="B47" s="1" t="s">
        <v>370</v>
      </c>
      <c r="C47" s="4" t="s">
        <v>43</v>
      </c>
      <c r="D47" s="1" t="s">
        <v>371</v>
      </c>
      <c r="E47" s="2">
        <v>0.0717824074074074</v>
      </c>
      <c r="F47" s="5">
        <v>2</v>
      </c>
      <c r="H47" s="5">
        <f t="shared" si="1"/>
        <v>2</v>
      </c>
      <c r="J47" s="1" t="s">
        <v>451</v>
      </c>
    </row>
    <row r="48" spans="1:10" ht="10.5">
      <c r="A48" s="8">
        <v>47</v>
      </c>
      <c r="B48" s="1" t="s">
        <v>372</v>
      </c>
      <c r="C48" s="4" t="s">
        <v>7</v>
      </c>
      <c r="D48" s="1" t="s">
        <v>146</v>
      </c>
      <c r="E48" s="2">
        <v>0.07181712962962962</v>
      </c>
      <c r="H48" s="5">
        <f t="shared" si="1"/>
        <v>0</v>
      </c>
      <c r="J48" s="1" t="s">
        <v>451</v>
      </c>
    </row>
    <row r="49" spans="1:10" ht="10.5">
      <c r="A49" s="8">
        <v>48</v>
      </c>
      <c r="B49" s="1" t="s">
        <v>387</v>
      </c>
      <c r="C49" s="4" t="s">
        <v>7</v>
      </c>
      <c r="D49" s="1" t="s">
        <v>49</v>
      </c>
      <c r="E49" s="2">
        <v>0.07423611111111111</v>
      </c>
      <c r="H49" s="5">
        <f t="shared" si="1"/>
        <v>0</v>
      </c>
      <c r="J49" s="1" t="s">
        <v>451</v>
      </c>
    </row>
    <row r="50" spans="1:10" ht="10.5">
      <c r="A50" s="8">
        <v>49</v>
      </c>
      <c r="B50" s="1" t="s">
        <v>391</v>
      </c>
      <c r="C50" s="4" t="s">
        <v>16</v>
      </c>
      <c r="D50" s="1" t="s">
        <v>72</v>
      </c>
      <c r="E50" s="2">
        <v>0.07467592592592592</v>
      </c>
      <c r="F50" s="5">
        <v>1</v>
      </c>
      <c r="H50" s="5">
        <f t="shared" si="1"/>
        <v>1</v>
      </c>
      <c r="J50" s="1" t="s">
        <v>451</v>
      </c>
    </row>
    <row r="51" spans="1:10" ht="10.5">
      <c r="A51" s="8">
        <v>50</v>
      </c>
      <c r="B51" s="1" t="s">
        <v>394</v>
      </c>
      <c r="C51" s="4" t="s">
        <v>13</v>
      </c>
      <c r="D51" s="1" t="s">
        <v>439</v>
      </c>
      <c r="E51" s="2">
        <v>0.07559027777777778</v>
      </c>
      <c r="F51" s="5">
        <v>8</v>
      </c>
      <c r="H51" s="5">
        <f t="shared" si="1"/>
        <v>8</v>
      </c>
      <c r="J51" s="1" t="s">
        <v>451</v>
      </c>
    </row>
    <row r="52" spans="1:10" ht="10.5">
      <c r="A52" s="8">
        <v>51</v>
      </c>
      <c r="B52" s="1" t="s">
        <v>401</v>
      </c>
      <c r="C52" s="4" t="s">
        <v>21</v>
      </c>
      <c r="D52" s="1" t="s">
        <v>79</v>
      </c>
      <c r="E52" s="2">
        <v>0.07873842592592593</v>
      </c>
      <c r="F52" s="5">
        <v>5</v>
      </c>
      <c r="H52" s="5">
        <f t="shared" si="1"/>
        <v>5</v>
      </c>
      <c r="J52" s="1" t="s">
        <v>451</v>
      </c>
    </row>
    <row r="53" spans="1:10" ht="10.5">
      <c r="A53" s="8">
        <v>52</v>
      </c>
      <c r="B53" s="1" t="s">
        <v>402</v>
      </c>
      <c r="C53" s="4" t="s">
        <v>16</v>
      </c>
      <c r="D53" s="1" t="s">
        <v>39</v>
      </c>
      <c r="E53" s="2">
        <v>0.07954861111111111</v>
      </c>
      <c r="H53" s="5">
        <f t="shared" si="1"/>
        <v>0</v>
      </c>
      <c r="J53" s="1" t="s">
        <v>451</v>
      </c>
    </row>
    <row r="54" spans="1:10" ht="10.5">
      <c r="A54" s="8">
        <v>53</v>
      </c>
      <c r="B54" s="1" t="s">
        <v>404</v>
      </c>
      <c r="C54" s="4" t="s">
        <v>34</v>
      </c>
      <c r="D54" s="1" t="s">
        <v>89</v>
      </c>
      <c r="E54" s="2">
        <v>0.08010416666666666</v>
      </c>
      <c r="F54" s="5">
        <v>2</v>
      </c>
      <c r="H54" s="5">
        <f t="shared" si="1"/>
        <v>2</v>
      </c>
      <c r="J54" s="1" t="s">
        <v>451</v>
      </c>
    </row>
    <row r="55" spans="1:10" ht="10.5">
      <c r="A55" s="8">
        <v>54</v>
      </c>
      <c r="B55" s="1" t="s">
        <v>410</v>
      </c>
      <c r="C55" s="4" t="s">
        <v>13</v>
      </c>
      <c r="D55" s="1" t="s">
        <v>411</v>
      </c>
      <c r="E55" s="2">
        <v>0.08180555555555556</v>
      </c>
      <c r="F55" s="5">
        <v>6</v>
      </c>
      <c r="H55" s="5">
        <f t="shared" si="1"/>
        <v>6</v>
      </c>
      <c r="J55" s="1" t="s">
        <v>451</v>
      </c>
    </row>
    <row r="56" spans="1:10" ht="10.5">
      <c r="A56" s="8">
        <v>55</v>
      </c>
      <c r="B56" s="1" t="s">
        <v>415</v>
      </c>
      <c r="C56" s="4" t="s">
        <v>16</v>
      </c>
      <c r="D56" s="1" t="s">
        <v>56</v>
      </c>
      <c r="E56" s="2">
        <v>0.08283564814814814</v>
      </c>
      <c r="H56" s="5">
        <f t="shared" si="1"/>
        <v>0</v>
      </c>
      <c r="J56" s="1" t="s">
        <v>451</v>
      </c>
    </row>
    <row r="57" spans="1:10" ht="10.5">
      <c r="A57" s="8">
        <v>56</v>
      </c>
      <c r="B57" s="1" t="s">
        <v>424</v>
      </c>
      <c r="C57" s="4" t="s">
        <v>16</v>
      </c>
      <c r="D57" s="1" t="s">
        <v>58</v>
      </c>
      <c r="E57" s="2">
        <v>0.08974537037037038</v>
      </c>
      <c r="H57" s="5">
        <f t="shared" si="1"/>
        <v>0</v>
      </c>
      <c r="J57" s="1" t="s">
        <v>451</v>
      </c>
    </row>
    <row r="58" spans="1:10" ht="10.5">
      <c r="A58" s="8">
        <v>57</v>
      </c>
      <c r="B58" s="1" t="s">
        <v>429</v>
      </c>
      <c r="C58" s="4" t="s">
        <v>34</v>
      </c>
      <c r="D58" s="1" t="s">
        <v>203</v>
      </c>
      <c r="E58" s="2">
        <v>0.09342592592592593</v>
      </c>
      <c r="F58" s="5">
        <v>1</v>
      </c>
      <c r="H58" s="5">
        <f t="shared" si="1"/>
        <v>1</v>
      </c>
      <c r="J58" s="1" t="s">
        <v>451</v>
      </c>
    </row>
    <row r="59" spans="1:10" ht="10.5">
      <c r="A59" s="8">
        <v>58</v>
      </c>
      <c r="B59" s="1" t="s">
        <v>431</v>
      </c>
      <c r="C59" s="4" t="s">
        <v>3</v>
      </c>
      <c r="D59" s="1" t="s">
        <v>158</v>
      </c>
      <c r="E59" s="2">
        <v>0.09484953703703704</v>
      </c>
      <c r="F59" s="5">
        <v>2</v>
      </c>
      <c r="H59" s="5">
        <f t="shared" si="1"/>
        <v>2</v>
      </c>
      <c r="J59" s="1" t="s">
        <v>451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3.8515625" style="1" bestFit="1" customWidth="1"/>
    <col min="3" max="3" width="3.140625" style="4" bestFit="1" customWidth="1"/>
    <col min="4" max="4" width="16.5742187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198</v>
      </c>
      <c r="C2" s="4" t="s">
        <v>13</v>
      </c>
      <c r="D2" s="1" t="s">
        <v>438</v>
      </c>
      <c r="E2" s="2">
        <v>0.05112268518518518</v>
      </c>
      <c r="F2" s="5">
        <v>10</v>
      </c>
      <c r="G2" s="5">
        <v>15</v>
      </c>
      <c r="H2" s="5">
        <f aca="true" t="shared" si="0" ref="H2:H40">+F2+G2</f>
        <v>25</v>
      </c>
      <c r="I2" s="5">
        <v>3</v>
      </c>
      <c r="J2" s="1" t="s">
        <v>452</v>
      </c>
    </row>
    <row r="3" spans="1:10" ht="10.5">
      <c r="A3" s="8">
        <v>2</v>
      </c>
      <c r="B3" s="1" t="s">
        <v>205</v>
      </c>
      <c r="C3" s="4" t="s">
        <v>7</v>
      </c>
      <c r="D3" s="1" t="s">
        <v>28</v>
      </c>
      <c r="E3" s="2">
        <v>0.05265046296296296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452</v>
      </c>
    </row>
    <row r="4" spans="1:10" ht="10.5">
      <c r="A4" s="8">
        <v>3</v>
      </c>
      <c r="B4" s="1" t="s">
        <v>215</v>
      </c>
      <c r="C4" s="4" t="s">
        <v>34</v>
      </c>
      <c r="D4" s="1" t="s">
        <v>216</v>
      </c>
      <c r="E4" s="2">
        <v>0.053969907407407404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452</v>
      </c>
    </row>
    <row r="5" spans="1:10" ht="10.5">
      <c r="A5" s="8">
        <v>4</v>
      </c>
      <c r="B5" s="1" t="s">
        <v>226</v>
      </c>
      <c r="C5" s="4" t="s">
        <v>7</v>
      </c>
      <c r="D5" s="1" t="s">
        <v>37</v>
      </c>
      <c r="E5" s="2">
        <v>0.05570601851851852</v>
      </c>
      <c r="F5" s="5">
        <v>8</v>
      </c>
      <c r="G5" s="5">
        <v>12</v>
      </c>
      <c r="H5" s="5">
        <f t="shared" si="0"/>
        <v>20</v>
      </c>
      <c r="J5" s="1" t="s">
        <v>452</v>
      </c>
    </row>
    <row r="6" spans="1:10" ht="10.5">
      <c r="A6" s="8">
        <v>5</v>
      </c>
      <c r="B6" s="1" t="s">
        <v>229</v>
      </c>
      <c r="C6" s="4" t="s">
        <v>43</v>
      </c>
      <c r="D6" s="1" t="s">
        <v>196</v>
      </c>
      <c r="E6" s="2">
        <v>0.05590277777777778</v>
      </c>
      <c r="F6" s="5">
        <v>10</v>
      </c>
      <c r="G6" s="5">
        <v>11</v>
      </c>
      <c r="H6" s="5">
        <f t="shared" si="0"/>
        <v>21</v>
      </c>
      <c r="J6" s="1" t="s">
        <v>452</v>
      </c>
    </row>
    <row r="7" spans="1:10" ht="10.5">
      <c r="A7" s="8">
        <v>6</v>
      </c>
      <c r="B7" s="1" t="s">
        <v>237</v>
      </c>
      <c r="C7" s="4" t="s">
        <v>7</v>
      </c>
      <c r="D7" s="1" t="s">
        <v>37</v>
      </c>
      <c r="E7" s="2">
        <v>0.05684027777777778</v>
      </c>
      <c r="F7" s="5">
        <v>6</v>
      </c>
      <c r="G7" s="5">
        <v>10</v>
      </c>
      <c r="H7" s="5">
        <f t="shared" si="0"/>
        <v>16</v>
      </c>
      <c r="J7" s="1" t="s">
        <v>452</v>
      </c>
    </row>
    <row r="8" spans="1:10" ht="10.5">
      <c r="A8" s="8">
        <v>7</v>
      </c>
      <c r="B8" s="1" t="s">
        <v>241</v>
      </c>
      <c r="C8" s="4" t="s">
        <v>34</v>
      </c>
      <c r="D8" s="1" t="s">
        <v>100</v>
      </c>
      <c r="E8" s="2">
        <v>0.05710648148148148</v>
      </c>
      <c r="F8" s="5">
        <v>8</v>
      </c>
      <c r="G8" s="5">
        <v>9</v>
      </c>
      <c r="H8" s="5">
        <f t="shared" si="0"/>
        <v>17</v>
      </c>
      <c r="J8" s="1" t="s">
        <v>452</v>
      </c>
    </row>
    <row r="9" spans="1:10" ht="10.5">
      <c r="A9" s="8">
        <v>8</v>
      </c>
      <c r="B9" s="1" t="s">
        <v>251</v>
      </c>
      <c r="C9" s="4" t="s">
        <v>7</v>
      </c>
      <c r="D9" s="1" t="s">
        <v>32</v>
      </c>
      <c r="E9" s="2">
        <v>0.05783564814814815</v>
      </c>
      <c r="F9" s="5">
        <v>5</v>
      </c>
      <c r="G9" s="5">
        <v>8</v>
      </c>
      <c r="H9" s="5">
        <f t="shared" si="0"/>
        <v>13</v>
      </c>
      <c r="J9" s="1" t="s">
        <v>452</v>
      </c>
    </row>
    <row r="10" spans="1:10" ht="10.5">
      <c r="A10" s="8">
        <v>9</v>
      </c>
      <c r="B10" s="1" t="s">
        <v>263</v>
      </c>
      <c r="C10" s="4" t="s">
        <v>7</v>
      </c>
      <c r="D10" s="1" t="s">
        <v>47</v>
      </c>
      <c r="E10" s="2">
        <v>0.05996527777777778</v>
      </c>
      <c r="F10" s="5">
        <v>4</v>
      </c>
      <c r="G10" s="5">
        <v>7</v>
      </c>
      <c r="H10" s="5">
        <f t="shared" si="0"/>
        <v>11</v>
      </c>
      <c r="J10" s="1" t="s">
        <v>452</v>
      </c>
    </row>
    <row r="11" spans="1:10" ht="10.5">
      <c r="A11" s="8">
        <v>10</v>
      </c>
      <c r="B11" s="1" t="s">
        <v>265</v>
      </c>
      <c r="C11" s="4" t="s">
        <v>43</v>
      </c>
      <c r="D11" s="1" t="s">
        <v>266</v>
      </c>
      <c r="E11" s="2">
        <v>0.060277777777777784</v>
      </c>
      <c r="F11" s="5">
        <v>8</v>
      </c>
      <c r="G11" s="5">
        <v>6</v>
      </c>
      <c r="H11" s="5">
        <f t="shared" si="0"/>
        <v>14</v>
      </c>
      <c r="J11" s="1" t="s">
        <v>452</v>
      </c>
    </row>
    <row r="12" spans="1:10" ht="10.5">
      <c r="A12" s="8">
        <v>11</v>
      </c>
      <c r="B12" s="1" t="s">
        <v>286</v>
      </c>
      <c r="C12" s="4" t="s">
        <v>3</v>
      </c>
      <c r="D12" s="1" t="s">
        <v>53</v>
      </c>
      <c r="E12" s="2">
        <v>0.06236111111111111</v>
      </c>
      <c r="F12" s="5">
        <v>10</v>
      </c>
      <c r="G12" s="5">
        <v>5</v>
      </c>
      <c r="H12" s="5">
        <f t="shared" si="0"/>
        <v>15</v>
      </c>
      <c r="J12" s="1" t="s">
        <v>452</v>
      </c>
    </row>
    <row r="13" spans="1:10" ht="10.5">
      <c r="A13" s="8">
        <v>12</v>
      </c>
      <c r="B13" s="1" t="s">
        <v>290</v>
      </c>
      <c r="C13" s="4" t="s">
        <v>7</v>
      </c>
      <c r="D13" s="1" t="s">
        <v>146</v>
      </c>
      <c r="E13" s="2">
        <v>0.06261574074074074</v>
      </c>
      <c r="F13" s="5">
        <v>3</v>
      </c>
      <c r="G13" s="5">
        <v>4</v>
      </c>
      <c r="H13" s="5">
        <f t="shared" si="0"/>
        <v>7</v>
      </c>
      <c r="J13" s="1" t="s">
        <v>452</v>
      </c>
    </row>
    <row r="14" spans="1:10" ht="10.5">
      <c r="A14" s="8">
        <v>13</v>
      </c>
      <c r="B14" s="1" t="s">
        <v>292</v>
      </c>
      <c r="C14" s="4" t="s">
        <v>7</v>
      </c>
      <c r="D14" s="1" t="s">
        <v>30</v>
      </c>
      <c r="E14" s="2">
        <v>0.0627199074074074</v>
      </c>
      <c r="F14" s="5">
        <v>2</v>
      </c>
      <c r="G14" s="5">
        <v>3</v>
      </c>
      <c r="H14" s="5">
        <f t="shared" si="0"/>
        <v>5</v>
      </c>
      <c r="J14" s="1" t="s">
        <v>452</v>
      </c>
    </row>
    <row r="15" spans="1:10" ht="10.5">
      <c r="A15" s="8">
        <v>14</v>
      </c>
      <c r="B15" s="1" t="s">
        <v>295</v>
      </c>
      <c r="C15" s="4" t="s">
        <v>16</v>
      </c>
      <c r="D15" s="1" t="s">
        <v>39</v>
      </c>
      <c r="E15" s="2">
        <v>0.06283564814814814</v>
      </c>
      <c r="F15" s="5">
        <v>10</v>
      </c>
      <c r="G15" s="5">
        <v>2</v>
      </c>
      <c r="H15" s="5">
        <f t="shared" si="0"/>
        <v>12</v>
      </c>
      <c r="J15" s="1" t="s">
        <v>452</v>
      </c>
    </row>
    <row r="16" spans="1:10" ht="10.5">
      <c r="A16" s="8">
        <v>15</v>
      </c>
      <c r="B16" s="1" t="s">
        <v>298</v>
      </c>
      <c r="C16" s="4" t="s">
        <v>16</v>
      </c>
      <c r="D16" s="1" t="s">
        <v>17</v>
      </c>
      <c r="E16" s="2">
        <v>0.06304398148148148</v>
      </c>
      <c r="F16" s="5">
        <v>8</v>
      </c>
      <c r="G16" s="5">
        <v>1</v>
      </c>
      <c r="H16" s="5">
        <f t="shared" si="0"/>
        <v>9</v>
      </c>
      <c r="J16" s="1" t="s">
        <v>452</v>
      </c>
    </row>
    <row r="17" spans="1:10" ht="10.5">
      <c r="A17" s="8">
        <v>16</v>
      </c>
      <c r="B17" s="1" t="s">
        <v>299</v>
      </c>
      <c r="C17" s="4" t="s">
        <v>34</v>
      </c>
      <c r="D17" s="1" t="s">
        <v>203</v>
      </c>
      <c r="E17" s="2">
        <v>0.06318287037037036</v>
      </c>
      <c r="F17" s="5">
        <v>6</v>
      </c>
      <c r="H17" s="5">
        <f t="shared" si="0"/>
        <v>6</v>
      </c>
      <c r="J17" s="1" t="s">
        <v>452</v>
      </c>
    </row>
    <row r="18" spans="1:10" ht="10.5">
      <c r="A18" s="8">
        <v>17</v>
      </c>
      <c r="B18" s="1" t="s">
        <v>302</v>
      </c>
      <c r="C18" s="4" t="s">
        <v>34</v>
      </c>
      <c r="D18" s="1" t="s">
        <v>66</v>
      </c>
      <c r="E18" s="2">
        <v>0.0633449074074074</v>
      </c>
      <c r="F18" s="5">
        <v>5</v>
      </c>
      <c r="H18" s="5">
        <f t="shared" si="0"/>
        <v>5</v>
      </c>
      <c r="J18" s="1" t="s">
        <v>452</v>
      </c>
    </row>
    <row r="19" spans="1:10" ht="10.5">
      <c r="A19" s="8">
        <v>18</v>
      </c>
      <c r="B19" s="1" t="s">
        <v>305</v>
      </c>
      <c r="C19" s="4" t="s">
        <v>7</v>
      </c>
      <c r="D19" s="1" t="s">
        <v>210</v>
      </c>
      <c r="E19" s="2">
        <v>0.06347222222222222</v>
      </c>
      <c r="F19" s="5">
        <v>1</v>
      </c>
      <c r="H19" s="5">
        <f t="shared" si="0"/>
        <v>1</v>
      </c>
      <c r="J19" s="1" t="s">
        <v>452</v>
      </c>
    </row>
    <row r="20" spans="1:10" ht="10.5">
      <c r="A20" s="8">
        <v>19</v>
      </c>
      <c r="B20" s="1" t="s">
        <v>318</v>
      </c>
      <c r="C20" s="4" t="s">
        <v>7</v>
      </c>
      <c r="D20" s="1" t="s">
        <v>47</v>
      </c>
      <c r="E20" s="2">
        <v>0.06510416666666667</v>
      </c>
      <c r="H20" s="5">
        <f t="shared" si="0"/>
        <v>0</v>
      </c>
      <c r="J20" s="1" t="s">
        <v>452</v>
      </c>
    </row>
    <row r="21" spans="1:10" ht="10.5">
      <c r="A21" s="8">
        <v>20</v>
      </c>
      <c r="B21" s="1" t="s">
        <v>317</v>
      </c>
      <c r="C21" s="4" t="s">
        <v>7</v>
      </c>
      <c r="D21" s="1" t="s">
        <v>30</v>
      </c>
      <c r="E21" s="2">
        <v>0.06510416666666667</v>
      </c>
      <c r="H21" s="5">
        <f t="shared" si="0"/>
        <v>0</v>
      </c>
      <c r="J21" s="1" t="s">
        <v>452</v>
      </c>
    </row>
    <row r="22" spans="1:10" ht="10.5">
      <c r="A22" s="8">
        <v>21</v>
      </c>
      <c r="B22" s="1" t="s">
        <v>321</v>
      </c>
      <c r="C22" s="4" t="s">
        <v>7</v>
      </c>
      <c r="D22" s="1" t="s">
        <v>8</v>
      </c>
      <c r="E22" s="2">
        <v>0.06545138888888889</v>
      </c>
      <c r="H22" s="5">
        <f t="shared" si="0"/>
        <v>0</v>
      </c>
      <c r="J22" s="1" t="s">
        <v>452</v>
      </c>
    </row>
    <row r="23" spans="1:10" ht="10.5">
      <c r="A23" s="8">
        <v>22</v>
      </c>
      <c r="B23" s="1" t="s">
        <v>325</v>
      </c>
      <c r="C23" s="4" t="s">
        <v>16</v>
      </c>
      <c r="D23" s="1" t="s">
        <v>17</v>
      </c>
      <c r="E23" s="2">
        <v>0.06577546296296297</v>
      </c>
      <c r="F23" s="5">
        <v>6</v>
      </c>
      <c r="H23" s="5">
        <f t="shared" si="0"/>
        <v>6</v>
      </c>
      <c r="J23" s="1" t="s">
        <v>452</v>
      </c>
    </row>
    <row r="24" spans="1:10" ht="10.5">
      <c r="A24" s="8">
        <v>23</v>
      </c>
      <c r="B24" s="1" t="s">
        <v>327</v>
      </c>
      <c r="C24" s="4" t="s">
        <v>7</v>
      </c>
      <c r="D24" s="1" t="s">
        <v>210</v>
      </c>
      <c r="E24" s="2">
        <v>0.06582175925925926</v>
      </c>
      <c r="H24" s="5">
        <f t="shared" si="0"/>
        <v>0</v>
      </c>
      <c r="J24" s="1" t="s">
        <v>452</v>
      </c>
    </row>
    <row r="25" spans="1:10" ht="10.5">
      <c r="A25" s="8">
        <v>24</v>
      </c>
      <c r="B25" s="1" t="s">
        <v>332</v>
      </c>
      <c r="C25" s="4" t="s">
        <v>16</v>
      </c>
      <c r="D25" s="1" t="s">
        <v>58</v>
      </c>
      <c r="E25" s="2">
        <v>0.06622685185185186</v>
      </c>
      <c r="F25" s="5">
        <v>5</v>
      </c>
      <c r="H25" s="5">
        <f t="shared" si="0"/>
        <v>5</v>
      </c>
      <c r="J25" s="1" t="s">
        <v>452</v>
      </c>
    </row>
    <row r="26" spans="1:10" ht="10.5">
      <c r="A26" s="8">
        <v>25</v>
      </c>
      <c r="B26" s="1" t="s">
        <v>343</v>
      </c>
      <c r="C26" s="4" t="s">
        <v>16</v>
      </c>
      <c r="D26" s="1" t="s">
        <v>344</v>
      </c>
      <c r="E26" s="2">
        <v>0.06738425925925927</v>
      </c>
      <c r="F26" s="5">
        <v>4</v>
      </c>
      <c r="H26" s="5">
        <f t="shared" si="0"/>
        <v>4</v>
      </c>
      <c r="J26" s="1" t="s">
        <v>452</v>
      </c>
    </row>
    <row r="27" spans="1:10" ht="10.5">
      <c r="A27" s="8">
        <v>26</v>
      </c>
      <c r="B27" s="1" t="s">
        <v>363</v>
      </c>
      <c r="C27" s="4" t="s">
        <v>7</v>
      </c>
      <c r="D27" s="1" t="s">
        <v>49</v>
      </c>
      <c r="E27" s="2">
        <v>0.0709375</v>
      </c>
      <c r="H27" s="5">
        <f t="shared" si="0"/>
        <v>0</v>
      </c>
      <c r="J27" s="1" t="s">
        <v>452</v>
      </c>
    </row>
    <row r="28" spans="1:10" ht="10.5">
      <c r="A28" s="8">
        <v>27</v>
      </c>
      <c r="B28" s="1" t="s">
        <v>379</v>
      </c>
      <c r="C28" s="4" t="s">
        <v>34</v>
      </c>
      <c r="D28" s="1" t="s">
        <v>35</v>
      </c>
      <c r="E28" s="2">
        <v>0.07219907407407407</v>
      </c>
      <c r="F28" s="5">
        <v>4</v>
      </c>
      <c r="H28" s="5">
        <f t="shared" si="0"/>
        <v>4</v>
      </c>
      <c r="J28" s="1" t="s">
        <v>452</v>
      </c>
    </row>
    <row r="29" spans="1:10" ht="10.5">
      <c r="A29" s="8">
        <v>28</v>
      </c>
      <c r="B29" s="1" t="s">
        <v>384</v>
      </c>
      <c r="C29" s="4" t="s">
        <v>34</v>
      </c>
      <c r="D29" s="1" t="s">
        <v>66</v>
      </c>
      <c r="E29" s="2">
        <v>0.07344907407407407</v>
      </c>
      <c r="F29" s="5">
        <v>3</v>
      </c>
      <c r="H29" s="5">
        <f t="shared" si="0"/>
        <v>3</v>
      </c>
      <c r="J29" s="1" t="s">
        <v>452</v>
      </c>
    </row>
    <row r="30" spans="1:10" ht="10.5">
      <c r="A30" s="8">
        <v>29</v>
      </c>
      <c r="B30" s="1" t="s">
        <v>385</v>
      </c>
      <c r="C30" s="4" t="s">
        <v>13</v>
      </c>
      <c r="D30" s="1" t="s">
        <v>445</v>
      </c>
      <c r="E30" s="2">
        <v>0.07377314814814816</v>
      </c>
      <c r="F30" s="5">
        <v>8</v>
      </c>
      <c r="H30" s="5">
        <f t="shared" si="0"/>
        <v>8</v>
      </c>
      <c r="J30" s="1" t="s">
        <v>452</v>
      </c>
    </row>
    <row r="31" spans="1:10" ht="10.5">
      <c r="A31" s="8">
        <v>30</v>
      </c>
      <c r="B31" s="1" t="s">
        <v>390</v>
      </c>
      <c r="C31" s="4" t="s">
        <v>7</v>
      </c>
      <c r="D31" s="1" t="s">
        <v>8</v>
      </c>
      <c r="E31" s="2">
        <v>0.07457175925925925</v>
      </c>
      <c r="H31" s="5">
        <f t="shared" si="0"/>
        <v>0</v>
      </c>
      <c r="J31" s="1" t="s">
        <v>452</v>
      </c>
    </row>
    <row r="32" spans="1:10" ht="10.5">
      <c r="A32" s="8">
        <v>31</v>
      </c>
      <c r="B32" s="1" t="s">
        <v>393</v>
      </c>
      <c r="C32" s="4" t="s">
        <v>3</v>
      </c>
      <c r="D32" s="1" t="s">
        <v>105</v>
      </c>
      <c r="E32" s="2">
        <v>0.07546296296296297</v>
      </c>
      <c r="F32" s="5">
        <v>8</v>
      </c>
      <c r="H32" s="5">
        <f t="shared" si="0"/>
        <v>8</v>
      </c>
      <c r="J32" s="1" t="s">
        <v>452</v>
      </c>
    </row>
    <row r="33" spans="1:10" ht="10.5">
      <c r="A33" s="8">
        <v>32</v>
      </c>
      <c r="B33" s="1" t="s">
        <v>396</v>
      </c>
      <c r="C33" s="4" t="s">
        <v>16</v>
      </c>
      <c r="D33" s="1" t="s">
        <v>397</v>
      </c>
      <c r="E33" s="2">
        <v>0.07628472222222223</v>
      </c>
      <c r="F33" s="5">
        <v>3</v>
      </c>
      <c r="H33" s="5">
        <f t="shared" si="0"/>
        <v>3</v>
      </c>
      <c r="J33" s="1" t="s">
        <v>452</v>
      </c>
    </row>
    <row r="34" spans="1:10" ht="10.5">
      <c r="A34" s="8">
        <v>33</v>
      </c>
      <c r="B34" s="1" t="s">
        <v>405</v>
      </c>
      <c r="C34" s="4" t="s">
        <v>16</v>
      </c>
      <c r="D34" s="1" t="s">
        <v>39</v>
      </c>
      <c r="E34" s="2">
        <v>0.08038194444444445</v>
      </c>
      <c r="F34" s="5">
        <v>2</v>
      </c>
      <c r="H34" s="5">
        <f t="shared" si="0"/>
        <v>2</v>
      </c>
      <c r="J34" s="1" t="s">
        <v>452</v>
      </c>
    </row>
    <row r="35" spans="1:10" ht="10.5">
      <c r="A35" s="8">
        <v>34</v>
      </c>
      <c r="B35" s="1" t="s">
        <v>408</v>
      </c>
      <c r="C35" s="4" t="s">
        <v>7</v>
      </c>
      <c r="D35" s="1" t="s">
        <v>168</v>
      </c>
      <c r="E35" s="2">
        <v>0.08164351851851852</v>
      </c>
      <c r="H35" s="5">
        <f t="shared" si="0"/>
        <v>0</v>
      </c>
      <c r="J35" s="1" t="s">
        <v>452</v>
      </c>
    </row>
    <row r="36" spans="1:10" ht="10.5">
      <c r="A36" s="8">
        <v>35</v>
      </c>
      <c r="B36" s="1" t="s">
        <v>417</v>
      </c>
      <c r="C36" s="4" t="s">
        <v>13</v>
      </c>
      <c r="D36" s="1" t="s">
        <v>418</v>
      </c>
      <c r="E36" s="2">
        <v>0.08575231481481482</v>
      </c>
      <c r="F36" s="5">
        <v>6</v>
      </c>
      <c r="H36" s="5">
        <f t="shared" si="0"/>
        <v>6</v>
      </c>
      <c r="J36" s="1" t="s">
        <v>452</v>
      </c>
    </row>
    <row r="37" spans="1:10" ht="10.5">
      <c r="A37" s="8">
        <v>36</v>
      </c>
      <c r="B37" s="1" t="s">
        <v>420</v>
      </c>
      <c r="C37" s="4" t="s">
        <v>7</v>
      </c>
      <c r="D37" s="1" t="s">
        <v>146</v>
      </c>
      <c r="E37" s="2">
        <v>0.08725694444444444</v>
      </c>
      <c r="H37" s="5">
        <f t="shared" si="0"/>
        <v>0</v>
      </c>
      <c r="J37" s="1" t="s">
        <v>452</v>
      </c>
    </row>
    <row r="38" spans="1:10" ht="10.5">
      <c r="A38" s="8">
        <v>37</v>
      </c>
      <c r="B38" s="1" t="s">
        <v>425</v>
      </c>
      <c r="C38" s="4" t="s">
        <v>123</v>
      </c>
      <c r="D38" s="1" t="s">
        <v>219</v>
      </c>
      <c r="E38" s="2">
        <v>0.09078703703703704</v>
      </c>
      <c r="F38" s="5">
        <v>10</v>
      </c>
      <c r="H38" s="5">
        <f t="shared" si="0"/>
        <v>10</v>
      </c>
      <c r="J38" s="1" t="s">
        <v>452</v>
      </c>
    </row>
    <row r="39" spans="1:10" ht="10.5">
      <c r="A39" s="8">
        <v>38</v>
      </c>
      <c r="B39" s="1" t="s">
        <v>428</v>
      </c>
      <c r="C39" s="4" t="s">
        <v>123</v>
      </c>
      <c r="D39" s="1" t="s">
        <v>283</v>
      </c>
      <c r="E39" s="2">
        <v>0.09335648148148147</v>
      </c>
      <c r="F39" s="5">
        <v>8</v>
      </c>
      <c r="H39" s="5">
        <f t="shared" si="0"/>
        <v>8</v>
      </c>
      <c r="J39" s="1" t="s">
        <v>452</v>
      </c>
    </row>
    <row r="40" spans="1:10" ht="10.5">
      <c r="A40" s="8">
        <v>39</v>
      </c>
      <c r="B40" s="1" t="s">
        <v>430</v>
      </c>
      <c r="C40" s="4" t="s">
        <v>3</v>
      </c>
      <c r="D40" s="1" t="s">
        <v>105</v>
      </c>
      <c r="E40" s="2">
        <v>0.09482638888888889</v>
      </c>
      <c r="F40" s="5">
        <v>6</v>
      </c>
      <c r="H40" s="5">
        <f t="shared" si="0"/>
        <v>6</v>
      </c>
      <c r="J40" s="1" t="s">
        <v>452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5.140625" style="1" bestFit="1" customWidth="1"/>
    <col min="3" max="3" width="3.140625" style="9" bestFit="1" customWidth="1"/>
    <col min="4" max="4" width="16.2812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9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6</v>
      </c>
      <c r="C2" s="9" t="s">
        <v>7</v>
      </c>
      <c r="D2" s="1" t="s">
        <v>8</v>
      </c>
      <c r="E2" s="2">
        <v>0.057650462962962966</v>
      </c>
      <c r="F2" s="5">
        <v>10</v>
      </c>
      <c r="G2" s="5">
        <v>15</v>
      </c>
      <c r="H2" s="5">
        <f aca="true" t="shared" si="0" ref="H2:H34">+F2+G2</f>
        <v>25</v>
      </c>
      <c r="I2" s="5">
        <v>3</v>
      </c>
      <c r="J2" s="1" t="s">
        <v>434</v>
      </c>
    </row>
    <row r="3" spans="1:10" ht="10.5">
      <c r="A3" s="8">
        <v>2</v>
      </c>
      <c r="B3" s="1" t="s">
        <v>10</v>
      </c>
      <c r="C3" s="9" t="s">
        <v>7</v>
      </c>
      <c r="D3" s="1" t="s">
        <v>11</v>
      </c>
      <c r="E3" s="2">
        <v>0.058379629629629635</v>
      </c>
      <c r="F3" s="6">
        <v>8</v>
      </c>
      <c r="G3" s="5">
        <v>14</v>
      </c>
      <c r="H3" s="5">
        <f t="shared" si="0"/>
        <v>22</v>
      </c>
      <c r="I3" s="5">
        <v>2</v>
      </c>
      <c r="J3" s="1" t="s">
        <v>434</v>
      </c>
    </row>
    <row r="4" spans="1:10" ht="10.5">
      <c r="A4" s="8">
        <v>3</v>
      </c>
      <c r="B4" s="1" t="s">
        <v>12</v>
      </c>
      <c r="C4" s="9" t="s">
        <v>13</v>
      </c>
      <c r="D4" s="1" t="s">
        <v>14</v>
      </c>
      <c r="E4" s="2">
        <v>0.0583912037037037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434</v>
      </c>
    </row>
    <row r="5" spans="1:10" ht="10.5">
      <c r="A5" s="8">
        <v>4</v>
      </c>
      <c r="B5" s="1" t="s">
        <v>20</v>
      </c>
      <c r="C5" s="9" t="s">
        <v>21</v>
      </c>
      <c r="D5" s="1" t="s">
        <v>22</v>
      </c>
      <c r="E5" s="2">
        <v>0.05940972222222222</v>
      </c>
      <c r="F5" s="5">
        <v>10</v>
      </c>
      <c r="G5" s="5">
        <v>12</v>
      </c>
      <c r="H5" s="5">
        <f t="shared" si="0"/>
        <v>22</v>
      </c>
      <c r="J5" s="1" t="s">
        <v>434</v>
      </c>
    </row>
    <row r="6" spans="1:10" ht="10.5">
      <c r="A6" s="8">
        <v>5</v>
      </c>
      <c r="B6" s="1" t="s">
        <v>25</v>
      </c>
      <c r="C6" s="9" t="s">
        <v>7</v>
      </c>
      <c r="D6" s="1" t="s">
        <v>26</v>
      </c>
      <c r="E6" s="2">
        <v>0.059618055555555556</v>
      </c>
      <c r="F6" s="5">
        <v>6</v>
      </c>
      <c r="G6" s="5">
        <v>11</v>
      </c>
      <c r="H6" s="5">
        <f t="shared" si="0"/>
        <v>17</v>
      </c>
      <c r="J6" s="1" t="s">
        <v>434</v>
      </c>
    </row>
    <row r="7" spans="1:10" ht="10.5">
      <c r="A7" s="8">
        <v>6</v>
      </c>
      <c r="B7" s="1" t="s">
        <v>48</v>
      </c>
      <c r="C7" s="9" t="s">
        <v>7</v>
      </c>
      <c r="D7" s="1" t="s">
        <v>49</v>
      </c>
      <c r="E7" s="2">
        <v>0.06439814814814815</v>
      </c>
      <c r="F7" s="5">
        <v>5</v>
      </c>
      <c r="G7" s="5">
        <v>10</v>
      </c>
      <c r="H7" s="5">
        <f t="shared" si="0"/>
        <v>15</v>
      </c>
      <c r="J7" s="1" t="s">
        <v>434</v>
      </c>
    </row>
    <row r="8" spans="1:10" ht="10.5">
      <c r="A8" s="8">
        <v>7</v>
      </c>
      <c r="B8" s="1" t="s">
        <v>50</v>
      </c>
      <c r="C8" s="9" t="s">
        <v>16</v>
      </c>
      <c r="D8" s="1" t="s">
        <v>51</v>
      </c>
      <c r="E8" s="2">
        <v>0.06472222222222222</v>
      </c>
      <c r="F8" s="5">
        <v>10</v>
      </c>
      <c r="G8" s="5">
        <v>9</v>
      </c>
      <c r="H8" s="5">
        <f t="shared" si="0"/>
        <v>19</v>
      </c>
      <c r="J8" s="1" t="s">
        <v>434</v>
      </c>
    </row>
    <row r="9" spans="1:10" ht="10.5">
      <c r="A9" s="8">
        <v>8</v>
      </c>
      <c r="B9" s="1" t="s">
        <v>54</v>
      </c>
      <c r="C9" s="9" t="s">
        <v>34</v>
      </c>
      <c r="D9" s="1" t="s">
        <v>35</v>
      </c>
      <c r="E9" s="2">
        <v>0.06479166666666666</v>
      </c>
      <c r="F9" s="5">
        <v>10</v>
      </c>
      <c r="G9" s="5">
        <v>8</v>
      </c>
      <c r="H9" s="5">
        <f t="shared" si="0"/>
        <v>18</v>
      </c>
      <c r="J9" s="1" t="s">
        <v>434</v>
      </c>
    </row>
    <row r="10" spans="1:10" ht="10.5">
      <c r="A10" s="8">
        <v>9</v>
      </c>
      <c r="B10" s="1" t="s">
        <v>65</v>
      </c>
      <c r="C10" s="9" t="s">
        <v>34</v>
      </c>
      <c r="D10" s="1" t="s">
        <v>66</v>
      </c>
      <c r="E10" s="2">
        <v>0.06723379629629629</v>
      </c>
      <c r="F10" s="5">
        <v>8</v>
      </c>
      <c r="G10" s="5">
        <v>7</v>
      </c>
      <c r="H10" s="5">
        <f t="shared" si="0"/>
        <v>15</v>
      </c>
      <c r="J10" s="1" t="s">
        <v>434</v>
      </c>
    </row>
    <row r="11" spans="1:10" ht="10.5">
      <c r="A11" s="8">
        <v>10</v>
      </c>
      <c r="B11" s="1" t="s">
        <v>88</v>
      </c>
      <c r="C11" s="9" t="s">
        <v>34</v>
      </c>
      <c r="D11" s="1" t="s">
        <v>89</v>
      </c>
      <c r="E11" s="2">
        <v>0.07099537037037036</v>
      </c>
      <c r="F11" s="5">
        <v>6</v>
      </c>
      <c r="G11" s="5">
        <v>6</v>
      </c>
      <c r="H11" s="5">
        <f t="shared" si="0"/>
        <v>12</v>
      </c>
      <c r="J11" s="1" t="s">
        <v>434</v>
      </c>
    </row>
    <row r="12" spans="1:10" ht="10.5">
      <c r="A12" s="8">
        <v>11</v>
      </c>
      <c r="B12" s="1" t="s">
        <v>95</v>
      </c>
      <c r="C12" s="9" t="s">
        <v>21</v>
      </c>
      <c r="D12" s="1" t="s">
        <v>96</v>
      </c>
      <c r="E12" s="2">
        <v>0.07172453703703703</v>
      </c>
      <c r="F12" s="5">
        <v>8</v>
      </c>
      <c r="G12" s="5">
        <v>5</v>
      </c>
      <c r="H12" s="5">
        <f t="shared" si="0"/>
        <v>13</v>
      </c>
      <c r="J12" s="1" t="s">
        <v>434</v>
      </c>
    </row>
    <row r="13" spans="1:10" ht="10.5">
      <c r="A13" s="8">
        <v>12</v>
      </c>
      <c r="B13" s="1" t="s">
        <v>106</v>
      </c>
      <c r="C13" s="9" t="s">
        <v>3</v>
      </c>
      <c r="D13" s="1" t="s">
        <v>107</v>
      </c>
      <c r="E13" s="2">
        <v>0.07414351851851851</v>
      </c>
      <c r="F13" s="5">
        <v>10</v>
      </c>
      <c r="G13" s="5">
        <v>4</v>
      </c>
      <c r="H13" s="5">
        <f t="shared" si="0"/>
        <v>14</v>
      </c>
      <c r="J13" s="1" t="s">
        <v>434</v>
      </c>
    </row>
    <row r="14" spans="1:10" ht="10.5">
      <c r="A14" s="8">
        <v>13</v>
      </c>
      <c r="B14" s="1" t="s">
        <v>108</v>
      </c>
      <c r="C14" s="9" t="s">
        <v>16</v>
      </c>
      <c r="D14" s="1" t="s">
        <v>72</v>
      </c>
      <c r="E14" s="2">
        <v>0.07447916666666667</v>
      </c>
      <c r="F14" s="6">
        <v>8</v>
      </c>
      <c r="G14" s="5">
        <v>3</v>
      </c>
      <c r="H14" s="5">
        <f t="shared" si="0"/>
        <v>11</v>
      </c>
      <c r="J14" s="1" t="s">
        <v>434</v>
      </c>
    </row>
    <row r="15" spans="1:10" ht="10.5">
      <c r="A15" s="8">
        <v>14</v>
      </c>
      <c r="B15" s="1" t="s">
        <v>116</v>
      </c>
      <c r="C15" s="9" t="s">
        <v>7</v>
      </c>
      <c r="D15" s="1" t="s">
        <v>28</v>
      </c>
      <c r="E15" s="2">
        <v>0.07613425925925926</v>
      </c>
      <c r="F15" s="5">
        <v>4</v>
      </c>
      <c r="G15" s="5">
        <v>2</v>
      </c>
      <c r="H15" s="5">
        <f t="shared" si="0"/>
        <v>6</v>
      </c>
      <c r="J15" s="1" t="s">
        <v>434</v>
      </c>
    </row>
    <row r="16" spans="1:10" ht="10.5">
      <c r="A16" s="8">
        <v>15</v>
      </c>
      <c r="B16" s="1" t="s">
        <v>118</v>
      </c>
      <c r="C16" s="9" t="s">
        <v>34</v>
      </c>
      <c r="D16" s="1" t="s">
        <v>119</v>
      </c>
      <c r="E16" s="2">
        <v>0.07640046296296296</v>
      </c>
      <c r="F16" s="5">
        <v>5</v>
      </c>
      <c r="G16" s="5">
        <v>1</v>
      </c>
      <c r="H16" s="5">
        <f t="shared" si="0"/>
        <v>6</v>
      </c>
      <c r="J16" s="1" t="s">
        <v>434</v>
      </c>
    </row>
    <row r="17" spans="1:10" ht="10.5">
      <c r="A17" s="8">
        <v>16</v>
      </c>
      <c r="B17" s="1" t="s">
        <v>122</v>
      </c>
      <c r="C17" s="9" t="s">
        <v>123</v>
      </c>
      <c r="D17" s="1" t="s">
        <v>124</v>
      </c>
      <c r="E17" s="2">
        <v>0.07668981481481481</v>
      </c>
      <c r="F17" s="5">
        <v>10</v>
      </c>
      <c r="H17" s="5">
        <f t="shared" si="0"/>
        <v>10</v>
      </c>
      <c r="J17" s="1" t="s">
        <v>434</v>
      </c>
    </row>
    <row r="18" spans="1:10" ht="10.5">
      <c r="A18" s="8">
        <v>17</v>
      </c>
      <c r="B18" s="1" t="s">
        <v>126</v>
      </c>
      <c r="C18" s="9" t="s">
        <v>34</v>
      </c>
      <c r="D18" s="1" t="s">
        <v>75</v>
      </c>
      <c r="E18" s="2">
        <v>0.07675925925925926</v>
      </c>
      <c r="F18" s="5">
        <v>4</v>
      </c>
      <c r="H18" s="5">
        <f t="shared" si="0"/>
        <v>4</v>
      </c>
      <c r="J18" s="1" t="s">
        <v>434</v>
      </c>
    </row>
    <row r="19" spans="1:10" ht="10.5">
      <c r="A19" s="8">
        <v>18</v>
      </c>
      <c r="B19" s="1" t="s">
        <v>127</v>
      </c>
      <c r="C19" s="9" t="s">
        <v>43</v>
      </c>
      <c r="D19" s="1" t="s">
        <v>128</v>
      </c>
      <c r="E19" s="2">
        <v>0.07685185185185185</v>
      </c>
      <c r="F19" s="5">
        <v>10</v>
      </c>
      <c r="H19" s="5">
        <f t="shared" si="0"/>
        <v>10</v>
      </c>
      <c r="J19" s="1" t="s">
        <v>434</v>
      </c>
    </row>
    <row r="20" spans="1:10" ht="10.5">
      <c r="A20" s="8">
        <v>19</v>
      </c>
      <c r="B20" s="1" t="s">
        <v>129</v>
      </c>
      <c r="C20" s="9" t="s">
        <v>16</v>
      </c>
      <c r="D20" s="1" t="s">
        <v>17</v>
      </c>
      <c r="E20" s="2">
        <v>0.07701388888888888</v>
      </c>
      <c r="F20" s="5">
        <v>6</v>
      </c>
      <c r="H20" s="5">
        <f t="shared" si="0"/>
        <v>6</v>
      </c>
      <c r="J20" s="1" t="s">
        <v>434</v>
      </c>
    </row>
    <row r="21" spans="1:10" ht="10.5">
      <c r="A21" s="8">
        <v>20</v>
      </c>
      <c r="B21" s="1" t="s">
        <v>130</v>
      </c>
      <c r="C21" s="9" t="s">
        <v>34</v>
      </c>
      <c r="D21" s="1" t="s">
        <v>85</v>
      </c>
      <c r="E21" s="2">
        <v>0.07752314814814815</v>
      </c>
      <c r="F21" s="5">
        <v>3</v>
      </c>
      <c r="H21" s="5">
        <f t="shared" si="0"/>
        <v>3</v>
      </c>
      <c r="J21" s="1" t="s">
        <v>434</v>
      </c>
    </row>
    <row r="22" spans="1:10" ht="10.5">
      <c r="A22" s="8">
        <v>21</v>
      </c>
      <c r="B22" s="1" t="s">
        <v>135</v>
      </c>
      <c r="C22" s="9" t="s">
        <v>21</v>
      </c>
      <c r="D22" s="1" t="s">
        <v>96</v>
      </c>
      <c r="E22" s="2">
        <v>0.07909722222222222</v>
      </c>
      <c r="F22" s="5">
        <v>6</v>
      </c>
      <c r="H22" s="5">
        <f t="shared" si="0"/>
        <v>6</v>
      </c>
      <c r="J22" s="1" t="s">
        <v>434</v>
      </c>
    </row>
    <row r="23" spans="1:10" ht="10.5">
      <c r="A23" s="8">
        <v>22</v>
      </c>
      <c r="B23" s="1" t="s">
        <v>145</v>
      </c>
      <c r="C23" s="9" t="s">
        <v>7</v>
      </c>
      <c r="D23" s="1" t="s">
        <v>146</v>
      </c>
      <c r="E23" s="2">
        <v>0.08152777777777777</v>
      </c>
      <c r="F23" s="5">
        <v>3</v>
      </c>
      <c r="H23" s="5">
        <f t="shared" si="0"/>
        <v>3</v>
      </c>
      <c r="J23" s="1" t="s">
        <v>434</v>
      </c>
    </row>
    <row r="24" spans="1:10" ht="10.5">
      <c r="A24" s="8">
        <v>23</v>
      </c>
      <c r="B24" s="1" t="s">
        <v>147</v>
      </c>
      <c r="C24" s="9" t="s">
        <v>43</v>
      </c>
      <c r="D24" s="1" t="s">
        <v>148</v>
      </c>
      <c r="E24" s="2">
        <v>0.08234953703703704</v>
      </c>
      <c r="F24" s="5">
        <v>8</v>
      </c>
      <c r="H24" s="5">
        <f t="shared" si="0"/>
        <v>8</v>
      </c>
      <c r="J24" s="1" t="s">
        <v>434</v>
      </c>
    </row>
    <row r="25" spans="1:10" ht="10.5">
      <c r="A25" s="8">
        <v>24</v>
      </c>
      <c r="B25" s="1" t="s">
        <v>149</v>
      </c>
      <c r="C25" s="9" t="s">
        <v>7</v>
      </c>
      <c r="D25" s="1" t="s">
        <v>30</v>
      </c>
      <c r="E25" s="2">
        <v>0.08239583333333333</v>
      </c>
      <c r="F25" s="5">
        <v>2</v>
      </c>
      <c r="H25" s="5">
        <f t="shared" si="0"/>
        <v>2</v>
      </c>
      <c r="J25" s="1" t="s">
        <v>434</v>
      </c>
    </row>
    <row r="26" spans="1:10" ht="10.5">
      <c r="A26" s="8">
        <v>25</v>
      </c>
      <c r="B26" s="1" t="s">
        <v>150</v>
      </c>
      <c r="C26" s="9" t="s">
        <v>16</v>
      </c>
      <c r="D26" s="1" t="s">
        <v>72</v>
      </c>
      <c r="E26" s="2">
        <v>0.08324074074074074</v>
      </c>
      <c r="F26" s="5">
        <v>5</v>
      </c>
      <c r="H26" s="5">
        <f t="shared" si="0"/>
        <v>5</v>
      </c>
      <c r="J26" s="1" t="s">
        <v>434</v>
      </c>
    </row>
    <row r="27" spans="1:10" ht="10.5">
      <c r="A27" s="8">
        <v>26</v>
      </c>
      <c r="B27" s="1" t="s">
        <v>153</v>
      </c>
      <c r="C27" s="9" t="s">
        <v>7</v>
      </c>
      <c r="D27" s="1" t="s">
        <v>30</v>
      </c>
      <c r="E27" s="2">
        <v>0.0837962962962963</v>
      </c>
      <c r="F27" s="5">
        <v>1</v>
      </c>
      <c r="H27" s="5">
        <f t="shared" si="0"/>
        <v>1</v>
      </c>
      <c r="J27" s="1" t="s">
        <v>434</v>
      </c>
    </row>
    <row r="28" spans="1:10" ht="10.5">
      <c r="A28" s="8">
        <v>27</v>
      </c>
      <c r="B28" s="1" t="s">
        <v>159</v>
      </c>
      <c r="C28" s="9" t="s">
        <v>13</v>
      </c>
      <c r="D28" s="1" t="s">
        <v>160</v>
      </c>
      <c r="E28" s="2">
        <v>0.08716435185185185</v>
      </c>
      <c r="F28" s="5">
        <v>8</v>
      </c>
      <c r="H28" s="5">
        <f t="shared" si="0"/>
        <v>8</v>
      </c>
      <c r="J28" s="1" t="s">
        <v>434</v>
      </c>
    </row>
    <row r="29" spans="1:10" ht="10.5">
      <c r="A29" s="8">
        <v>28</v>
      </c>
      <c r="B29" s="1" t="s">
        <v>161</v>
      </c>
      <c r="C29" s="9" t="s">
        <v>34</v>
      </c>
      <c r="D29" s="1" t="s">
        <v>89</v>
      </c>
      <c r="E29" s="2">
        <v>0.0872800925925926</v>
      </c>
      <c r="F29" s="5">
        <v>2</v>
      </c>
      <c r="H29" s="5">
        <f t="shared" si="0"/>
        <v>2</v>
      </c>
      <c r="J29" s="1" t="s">
        <v>434</v>
      </c>
    </row>
    <row r="30" spans="1:10" ht="10.5">
      <c r="A30" s="8">
        <v>29</v>
      </c>
      <c r="B30" s="1" t="s">
        <v>163</v>
      </c>
      <c r="C30" s="9" t="s">
        <v>16</v>
      </c>
      <c r="D30" s="1" t="s">
        <v>58</v>
      </c>
      <c r="E30" s="2">
        <v>0.08809027777777778</v>
      </c>
      <c r="F30" s="5">
        <v>4</v>
      </c>
      <c r="H30" s="5">
        <f t="shared" si="0"/>
        <v>4</v>
      </c>
      <c r="J30" s="1" t="s">
        <v>434</v>
      </c>
    </row>
    <row r="31" spans="1:10" ht="10.5">
      <c r="A31" s="8">
        <v>30</v>
      </c>
      <c r="B31" s="1" t="s">
        <v>169</v>
      </c>
      <c r="C31" s="9" t="s">
        <v>43</v>
      </c>
      <c r="D31" s="1" t="s">
        <v>128</v>
      </c>
      <c r="E31" s="2">
        <v>0.08912037037037036</v>
      </c>
      <c r="F31" s="6">
        <v>6</v>
      </c>
      <c r="H31" s="5">
        <f t="shared" si="0"/>
        <v>6</v>
      </c>
      <c r="J31" s="1" t="s">
        <v>434</v>
      </c>
    </row>
    <row r="32" spans="1:10" ht="10.5">
      <c r="A32" s="8">
        <v>31</v>
      </c>
      <c r="B32" s="1" t="s">
        <v>173</v>
      </c>
      <c r="C32" s="9" t="s">
        <v>16</v>
      </c>
      <c r="D32" s="1" t="s">
        <v>39</v>
      </c>
      <c r="E32" s="2">
        <v>0.09064814814814814</v>
      </c>
      <c r="F32" s="5">
        <v>3</v>
      </c>
      <c r="H32" s="5">
        <f t="shared" si="0"/>
        <v>3</v>
      </c>
      <c r="J32" s="1" t="s">
        <v>434</v>
      </c>
    </row>
    <row r="33" spans="1:10" ht="10.5">
      <c r="A33" s="8">
        <v>32</v>
      </c>
      <c r="B33" s="1" t="s">
        <v>175</v>
      </c>
      <c r="C33" s="9" t="s">
        <v>16</v>
      </c>
      <c r="D33" s="1" t="s">
        <v>17</v>
      </c>
      <c r="E33" s="2">
        <v>0.09144675925925926</v>
      </c>
      <c r="F33" s="5">
        <v>2</v>
      </c>
      <c r="H33" s="5">
        <f t="shared" si="0"/>
        <v>2</v>
      </c>
      <c r="J33" s="1" t="s">
        <v>434</v>
      </c>
    </row>
    <row r="34" spans="1:10" ht="10.5">
      <c r="A34" s="8">
        <v>33</v>
      </c>
      <c r="B34" s="1" t="s">
        <v>188</v>
      </c>
      <c r="C34" s="9" t="s">
        <v>16</v>
      </c>
      <c r="D34" s="1" t="s">
        <v>58</v>
      </c>
      <c r="E34" s="2">
        <v>0.10510416666666667</v>
      </c>
      <c r="F34" s="5">
        <v>1</v>
      </c>
      <c r="H34" s="5">
        <f t="shared" si="0"/>
        <v>1</v>
      </c>
      <c r="J34" s="1" t="s">
        <v>434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4.421875" style="1" bestFit="1" customWidth="1"/>
    <col min="3" max="3" width="3.140625" style="4" bestFit="1" customWidth="1"/>
    <col min="4" max="4" width="16.851562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4</v>
      </c>
      <c r="C2" s="4" t="s">
        <v>3</v>
      </c>
      <c r="D2" s="1" t="s">
        <v>5</v>
      </c>
      <c r="E2" s="2">
        <v>0.05703703703703703</v>
      </c>
      <c r="F2" s="5">
        <v>10</v>
      </c>
      <c r="G2" s="5">
        <v>15</v>
      </c>
      <c r="H2" s="5">
        <f aca="true" t="shared" si="0" ref="H2:H38">+F2+G2</f>
        <v>25</v>
      </c>
      <c r="I2" s="5">
        <v>3</v>
      </c>
      <c r="J2" s="1" t="s">
        <v>435</v>
      </c>
    </row>
    <row r="3" spans="1:10" ht="10.5">
      <c r="A3" s="8">
        <v>2</v>
      </c>
      <c r="B3" s="1" t="s">
        <v>9</v>
      </c>
      <c r="C3" s="4" t="s">
        <v>7</v>
      </c>
      <c r="D3" s="1" t="s">
        <v>8</v>
      </c>
      <c r="E3" s="2">
        <v>0.058229166666666665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435</v>
      </c>
    </row>
    <row r="4" spans="1:10" ht="10.5">
      <c r="A4" s="8">
        <v>3</v>
      </c>
      <c r="B4" s="1" t="s">
        <v>15</v>
      </c>
      <c r="C4" s="4" t="s">
        <v>16</v>
      </c>
      <c r="D4" s="1" t="s">
        <v>17</v>
      </c>
      <c r="E4" s="2">
        <v>0.05898148148148149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435</v>
      </c>
    </row>
    <row r="5" spans="1:10" ht="10.5">
      <c r="A5" s="8">
        <v>4</v>
      </c>
      <c r="B5" s="1" t="s">
        <v>18</v>
      </c>
      <c r="C5" s="4" t="s">
        <v>7</v>
      </c>
      <c r="D5" s="1" t="s">
        <v>19</v>
      </c>
      <c r="E5" s="2">
        <v>0.059097222222222225</v>
      </c>
      <c r="F5" s="5">
        <v>8</v>
      </c>
      <c r="G5" s="5">
        <v>12</v>
      </c>
      <c r="H5" s="5">
        <f t="shared" si="0"/>
        <v>20</v>
      </c>
      <c r="J5" s="1" t="s">
        <v>435</v>
      </c>
    </row>
    <row r="6" spans="1:10" ht="10.5">
      <c r="A6" s="8">
        <v>5</v>
      </c>
      <c r="B6" s="1" t="s">
        <v>23</v>
      </c>
      <c r="C6" s="4" t="s">
        <v>13</v>
      </c>
      <c r="D6" s="1" t="s">
        <v>24</v>
      </c>
      <c r="E6" s="2">
        <v>0.059456018518518526</v>
      </c>
      <c r="F6" s="5">
        <v>10</v>
      </c>
      <c r="G6" s="5">
        <v>11</v>
      </c>
      <c r="H6" s="5">
        <f t="shared" si="0"/>
        <v>21</v>
      </c>
      <c r="J6" s="1" t="s">
        <v>435</v>
      </c>
    </row>
    <row r="7" spans="1:10" ht="10.5">
      <c r="A7" s="8">
        <v>6</v>
      </c>
      <c r="B7" s="1" t="s">
        <v>29</v>
      </c>
      <c r="C7" s="4" t="s">
        <v>7</v>
      </c>
      <c r="D7" s="1" t="s">
        <v>30</v>
      </c>
      <c r="E7" s="2">
        <v>0.06077546296296296</v>
      </c>
      <c r="F7" s="5">
        <v>6</v>
      </c>
      <c r="G7" s="5">
        <v>10</v>
      </c>
      <c r="H7" s="5">
        <f t="shared" si="0"/>
        <v>16</v>
      </c>
      <c r="J7" s="1" t="s">
        <v>435</v>
      </c>
    </row>
    <row r="8" spans="1:10" ht="10.5">
      <c r="A8" s="8">
        <v>7</v>
      </c>
      <c r="B8" s="1" t="s">
        <v>33</v>
      </c>
      <c r="C8" s="4" t="s">
        <v>34</v>
      </c>
      <c r="D8" s="1" t="s">
        <v>35</v>
      </c>
      <c r="E8" s="2">
        <v>0.06163194444444445</v>
      </c>
      <c r="F8" s="5">
        <v>10</v>
      </c>
      <c r="G8" s="5">
        <v>9</v>
      </c>
      <c r="H8" s="5">
        <f t="shared" si="0"/>
        <v>19</v>
      </c>
      <c r="J8" s="1" t="s">
        <v>435</v>
      </c>
    </row>
    <row r="9" spans="1:10" ht="10.5">
      <c r="A9" s="8">
        <v>8</v>
      </c>
      <c r="B9" s="1" t="s">
        <v>36</v>
      </c>
      <c r="C9" s="4" t="s">
        <v>7</v>
      </c>
      <c r="D9" s="1" t="s">
        <v>37</v>
      </c>
      <c r="E9" s="2">
        <v>0.061643518518518514</v>
      </c>
      <c r="F9" s="5">
        <v>5</v>
      </c>
      <c r="G9" s="5">
        <v>8</v>
      </c>
      <c r="H9" s="5">
        <f t="shared" si="0"/>
        <v>13</v>
      </c>
      <c r="J9" s="1" t="s">
        <v>435</v>
      </c>
    </row>
    <row r="10" spans="1:10" ht="10.5">
      <c r="A10" s="8">
        <v>9</v>
      </c>
      <c r="B10" s="1" t="s">
        <v>38</v>
      </c>
      <c r="C10" s="4" t="s">
        <v>16</v>
      </c>
      <c r="D10" s="1" t="s">
        <v>39</v>
      </c>
      <c r="E10" s="2">
        <v>0.061643518518518514</v>
      </c>
      <c r="F10" s="5">
        <v>8</v>
      </c>
      <c r="G10" s="5">
        <v>7</v>
      </c>
      <c r="H10" s="5">
        <f t="shared" si="0"/>
        <v>15</v>
      </c>
      <c r="J10" s="1" t="s">
        <v>435</v>
      </c>
    </row>
    <row r="11" spans="1:10" ht="10.5">
      <c r="A11" s="8">
        <v>10</v>
      </c>
      <c r="B11" s="1" t="s">
        <v>41</v>
      </c>
      <c r="C11" s="4" t="s">
        <v>7</v>
      </c>
      <c r="D11" s="1" t="s">
        <v>11</v>
      </c>
      <c r="E11" s="2">
        <v>0.06302083333333333</v>
      </c>
      <c r="F11" s="5">
        <v>4</v>
      </c>
      <c r="G11" s="5">
        <v>6</v>
      </c>
      <c r="H11" s="5">
        <f t="shared" si="0"/>
        <v>10</v>
      </c>
      <c r="J11" s="1" t="s">
        <v>435</v>
      </c>
    </row>
    <row r="12" spans="1:10" ht="10.5">
      <c r="A12" s="8">
        <v>11</v>
      </c>
      <c r="B12" s="1" t="s">
        <v>42</v>
      </c>
      <c r="C12" s="4" t="s">
        <v>43</v>
      </c>
      <c r="D12" s="1" t="s">
        <v>44</v>
      </c>
      <c r="E12" s="2">
        <v>0.06364583333333333</v>
      </c>
      <c r="F12" s="5">
        <v>10</v>
      </c>
      <c r="G12" s="5">
        <v>5</v>
      </c>
      <c r="H12" s="5">
        <f t="shared" si="0"/>
        <v>15</v>
      </c>
      <c r="J12" s="1" t="s">
        <v>435</v>
      </c>
    </row>
    <row r="13" spans="1:10" ht="10.5">
      <c r="A13" s="8">
        <v>12</v>
      </c>
      <c r="B13" s="1" t="s">
        <v>57</v>
      </c>
      <c r="C13" s="4" t="s">
        <v>16</v>
      </c>
      <c r="D13" s="1" t="s">
        <v>58</v>
      </c>
      <c r="E13" s="2">
        <v>0.0649537037037037</v>
      </c>
      <c r="F13" s="5">
        <v>6</v>
      </c>
      <c r="G13" s="5">
        <v>4</v>
      </c>
      <c r="H13" s="5">
        <f t="shared" si="0"/>
        <v>10</v>
      </c>
      <c r="J13" s="1" t="s">
        <v>435</v>
      </c>
    </row>
    <row r="14" spans="1:10" ht="10.5">
      <c r="A14" s="8">
        <v>13</v>
      </c>
      <c r="B14" s="1" t="s">
        <v>59</v>
      </c>
      <c r="C14" s="4" t="s">
        <v>7</v>
      </c>
      <c r="D14" s="1" t="s">
        <v>60</v>
      </c>
      <c r="E14" s="2">
        <v>0.06496527777777777</v>
      </c>
      <c r="F14" s="5">
        <v>3</v>
      </c>
      <c r="G14" s="5">
        <v>3</v>
      </c>
      <c r="H14" s="5">
        <f t="shared" si="0"/>
        <v>6</v>
      </c>
      <c r="J14" s="1" t="s">
        <v>435</v>
      </c>
    </row>
    <row r="15" spans="1:10" ht="10.5">
      <c r="A15" s="8">
        <v>14</v>
      </c>
      <c r="B15" s="1" t="s">
        <v>61</v>
      </c>
      <c r="C15" s="4" t="s">
        <v>7</v>
      </c>
      <c r="D15" s="1" t="s">
        <v>47</v>
      </c>
      <c r="E15" s="2">
        <v>0.06519675925925926</v>
      </c>
      <c r="F15" s="5">
        <v>2</v>
      </c>
      <c r="G15" s="5">
        <v>2</v>
      </c>
      <c r="H15" s="5">
        <f t="shared" si="0"/>
        <v>4</v>
      </c>
      <c r="J15" s="1" t="s">
        <v>435</v>
      </c>
    </row>
    <row r="16" spans="1:10" ht="10.5">
      <c r="A16" s="8">
        <v>15</v>
      </c>
      <c r="B16" s="1" t="s">
        <v>62</v>
      </c>
      <c r="C16" s="4" t="s">
        <v>7</v>
      </c>
      <c r="D16" s="1" t="s">
        <v>30</v>
      </c>
      <c r="E16" s="2">
        <v>0.06548611111111112</v>
      </c>
      <c r="F16" s="6">
        <v>1</v>
      </c>
      <c r="G16" s="5">
        <v>1</v>
      </c>
      <c r="H16" s="5">
        <f t="shared" si="0"/>
        <v>2</v>
      </c>
      <c r="J16" s="1" t="s">
        <v>435</v>
      </c>
    </row>
    <row r="17" spans="1:10" ht="10.5">
      <c r="A17" s="8">
        <v>16</v>
      </c>
      <c r="B17" s="1" t="s">
        <v>70</v>
      </c>
      <c r="C17" s="4" t="s">
        <v>7</v>
      </c>
      <c r="D17" s="1" t="s">
        <v>49</v>
      </c>
      <c r="E17" s="2">
        <v>0.06809027777777778</v>
      </c>
      <c r="H17" s="5">
        <f t="shared" si="0"/>
        <v>0</v>
      </c>
      <c r="J17" s="1" t="s">
        <v>435</v>
      </c>
    </row>
    <row r="18" spans="1:10" ht="10.5">
      <c r="A18" s="8">
        <v>17</v>
      </c>
      <c r="B18" s="1" t="s">
        <v>74</v>
      </c>
      <c r="C18" s="4" t="s">
        <v>34</v>
      </c>
      <c r="D18" s="1" t="s">
        <v>75</v>
      </c>
      <c r="E18" s="2">
        <v>0.06984953703703704</v>
      </c>
      <c r="F18" s="5">
        <v>8</v>
      </c>
      <c r="H18" s="5">
        <f t="shared" si="0"/>
        <v>8</v>
      </c>
      <c r="J18" s="1" t="s">
        <v>435</v>
      </c>
    </row>
    <row r="19" spans="1:10" ht="10.5">
      <c r="A19" s="8">
        <v>18</v>
      </c>
      <c r="B19" s="1" t="s">
        <v>80</v>
      </c>
      <c r="C19" s="4" t="s">
        <v>34</v>
      </c>
      <c r="D19" s="1" t="s">
        <v>66</v>
      </c>
      <c r="E19" s="2">
        <v>0.0704513888888889</v>
      </c>
      <c r="F19" s="5">
        <v>6</v>
      </c>
      <c r="H19" s="5">
        <f t="shared" si="0"/>
        <v>6</v>
      </c>
      <c r="J19" s="1" t="s">
        <v>435</v>
      </c>
    </row>
    <row r="20" spans="1:10" ht="10.5">
      <c r="A20" s="8">
        <v>19</v>
      </c>
      <c r="B20" s="1" t="s">
        <v>82</v>
      </c>
      <c r="C20" s="4" t="s">
        <v>13</v>
      </c>
      <c r="D20" s="1" t="s">
        <v>83</v>
      </c>
      <c r="E20" s="2">
        <v>0.07050925925925926</v>
      </c>
      <c r="F20" s="5">
        <v>8</v>
      </c>
      <c r="H20" s="5">
        <f t="shared" si="0"/>
        <v>8</v>
      </c>
      <c r="J20" s="1" t="s">
        <v>435</v>
      </c>
    </row>
    <row r="21" spans="1:10" ht="10.5">
      <c r="A21" s="8">
        <v>20</v>
      </c>
      <c r="B21" s="1" t="s">
        <v>91</v>
      </c>
      <c r="C21" s="4" t="s">
        <v>34</v>
      </c>
      <c r="D21" s="1" t="s">
        <v>66</v>
      </c>
      <c r="E21" s="2">
        <v>0.07137731481481481</v>
      </c>
      <c r="F21" s="5">
        <v>5</v>
      </c>
      <c r="H21" s="5">
        <f t="shared" si="0"/>
        <v>5</v>
      </c>
      <c r="J21" s="1" t="s">
        <v>435</v>
      </c>
    </row>
    <row r="22" spans="1:10" ht="10.5">
      <c r="A22" s="8">
        <v>21</v>
      </c>
      <c r="B22" s="1" t="s">
        <v>92</v>
      </c>
      <c r="C22" s="4" t="s">
        <v>43</v>
      </c>
      <c r="D22" s="1" t="s">
        <v>93</v>
      </c>
      <c r="E22" s="2">
        <v>0.07155092592592592</v>
      </c>
      <c r="F22" s="5">
        <v>8</v>
      </c>
      <c r="H22" s="5">
        <f t="shared" si="0"/>
        <v>8</v>
      </c>
      <c r="J22" s="1" t="s">
        <v>435</v>
      </c>
    </row>
    <row r="23" spans="1:10" ht="10.5">
      <c r="A23" s="8">
        <v>22</v>
      </c>
      <c r="B23" s="1" t="s">
        <v>94</v>
      </c>
      <c r="C23" s="4" t="s">
        <v>3</v>
      </c>
      <c r="D23" s="1" t="s">
        <v>53</v>
      </c>
      <c r="E23" s="2">
        <v>0.07157407407407408</v>
      </c>
      <c r="F23" s="6">
        <v>8</v>
      </c>
      <c r="H23" s="5">
        <f t="shared" si="0"/>
        <v>8</v>
      </c>
      <c r="J23" s="1" t="s">
        <v>435</v>
      </c>
    </row>
    <row r="24" spans="1:10" ht="10.5">
      <c r="A24" s="8">
        <v>23</v>
      </c>
      <c r="B24" s="1" t="s">
        <v>98</v>
      </c>
      <c r="C24" s="4" t="s">
        <v>7</v>
      </c>
      <c r="D24" s="1" t="s">
        <v>47</v>
      </c>
      <c r="E24" s="2">
        <v>0.0719212962962963</v>
      </c>
      <c r="H24" s="5">
        <f t="shared" si="0"/>
        <v>0</v>
      </c>
      <c r="J24" s="1" t="s">
        <v>435</v>
      </c>
    </row>
    <row r="25" spans="1:10" ht="10.5">
      <c r="A25" s="8">
        <v>24</v>
      </c>
      <c r="B25" s="1" t="s">
        <v>115</v>
      </c>
      <c r="C25" s="4" t="s">
        <v>3</v>
      </c>
      <c r="D25" s="1" t="s">
        <v>53</v>
      </c>
      <c r="E25" s="2">
        <v>0.07571759259259259</v>
      </c>
      <c r="F25" s="5">
        <v>6</v>
      </c>
      <c r="H25" s="5">
        <f t="shared" si="0"/>
        <v>6</v>
      </c>
      <c r="J25" s="1" t="s">
        <v>435</v>
      </c>
    </row>
    <row r="26" spans="1:10" ht="10.5">
      <c r="A26" s="8">
        <v>25</v>
      </c>
      <c r="B26" s="1" t="s">
        <v>117</v>
      </c>
      <c r="C26" s="4" t="s">
        <v>3</v>
      </c>
      <c r="D26" s="1" t="s">
        <v>5</v>
      </c>
      <c r="E26" s="2">
        <v>0.07621527777777777</v>
      </c>
      <c r="F26" s="5">
        <v>5</v>
      </c>
      <c r="H26" s="5">
        <f t="shared" si="0"/>
        <v>5</v>
      </c>
      <c r="J26" s="1" t="s">
        <v>435</v>
      </c>
    </row>
    <row r="27" spans="1:10" ht="10.5">
      <c r="A27" s="8">
        <v>26</v>
      </c>
      <c r="B27" s="1" t="s">
        <v>132</v>
      </c>
      <c r="C27" s="4" t="s">
        <v>43</v>
      </c>
      <c r="D27" s="1" t="s">
        <v>93</v>
      </c>
      <c r="E27" s="2">
        <v>0.0783449074074074</v>
      </c>
      <c r="F27" s="5">
        <v>6</v>
      </c>
      <c r="H27" s="5">
        <f t="shared" si="0"/>
        <v>6</v>
      </c>
      <c r="J27" s="1" t="s">
        <v>435</v>
      </c>
    </row>
    <row r="28" spans="1:10" ht="10.5">
      <c r="A28" s="8">
        <v>27</v>
      </c>
      <c r="B28" s="1" t="s">
        <v>138</v>
      </c>
      <c r="C28" s="4" t="s">
        <v>34</v>
      </c>
      <c r="D28" s="1" t="s">
        <v>100</v>
      </c>
      <c r="E28" s="2">
        <v>0.08025462962962963</v>
      </c>
      <c r="F28" s="5">
        <v>4</v>
      </c>
      <c r="H28" s="5">
        <f t="shared" si="0"/>
        <v>4</v>
      </c>
      <c r="J28" s="1" t="s">
        <v>435</v>
      </c>
    </row>
    <row r="29" spans="1:10" ht="10.5">
      <c r="A29" s="8">
        <v>28</v>
      </c>
      <c r="B29" s="1" t="s">
        <v>156</v>
      </c>
      <c r="C29" s="4" t="s">
        <v>7</v>
      </c>
      <c r="D29" s="1" t="s">
        <v>32</v>
      </c>
      <c r="E29" s="2">
        <v>0.08487268518518519</v>
      </c>
      <c r="H29" s="5">
        <f t="shared" si="0"/>
        <v>0</v>
      </c>
      <c r="J29" s="1" t="s">
        <v>435</v>
      </c>
    </row>
    <row r="30" spans="1:10" ht="10.5">
      <c r="A30" s="8">
        <v>29</v>
      </c>
      <c r="B30" s="1" t="s">
        <v>162</v>
      </c>
      <c r="C30" s="4" t="s">
        <v>21</v>
      </c>
      <c r="D30" s="1" t="s">
        <v>22</v>
      </c>
      <c r="E30" s="2">
        <v>0.08804398148148147</v>
      </c>
      <c r="F30" s="5">
        <v>10</v>
      </c>
      <c r="H30" s="5">
        <f t="shared" si="0"/>
        <v>10</v>
      </c>
      <c r="J30" s="1" t="s">
        <v>435</v>
      </c>
    </row>
    <row r="31" spans="1:10" ht="10.5">
      <c r="A31" s="8">
        <v>30</v>
      </c>
      <c r="B31" s="1" t="s">
        <v>167</v>
      </c>
      <c r="C31" s="4" t="s">
        <v>7</v>
      </c>
      <c r="D31" s="1" t="s">
        <v>168</v>
      </c>
      <c r="E31" s="2">
        <v>0.0891087962962963</v>
      </c>
      <c r="H31" s="5">
        <f t="shared" si="0"/>
        <v>0</v>
      </c>
      <c r="J31" s="1" t="s">
        <v>435</v>
      </c>
    </row>
    <row r="32" spans="1:10" ht="10.5">
      <c r="A32" s="8">
        <v>31</v>
      </c>
      <c r="B32" s="1" t="s">
        <v>170</v>
      </c>
      <c r="C32" s="4" t="s">
        <v>123</v>
      </c>
      <c r="D32" s="1" t="s">
        <v>171</v>
      </c>
      <c r="E32" s="2">
        <v>0.0895486111111111</v>
      </c>
      <c r="F32" s="5">
        <v>10</v>
      </c>
      <c r="H32" s="5">
        <f t="shared" si="0"/>
        <v>10</v>
      </c>
      <c r="J32" s="1" t="s">
        <v>435</v>
      </c>
    </row>
    <row r="33" spans="1:10" ht="10.5">
      <c r="A33" s="8">
        <v>32</v>
      </c>
      <c r="B33" s="1" t="s">
        <v>172</v>
      </c>
      <c r="C33" s="4" t="s">
        <v>16</v>
      </c>
      <c r="D33" s="1" t="s">
        <v>39</v>
      </c>
      <c r="E33" s="2">
        <v>0.09045138888888889</v>
      </c>
      <c r="F33" s="5">
        <v>5</v>
      </c>
      <c r="H33" s="5">
        <f t="shared" si="0"/>
        <v>5</v>
      </c>
      <c r="J33" s="1" t="s">
        <v>435</v>
      </c>
    </row>
    <row r="34" spans="1:10" ht="10.5">
      <c r="A34" s="8">
        <v>33</v>
      </c>
      <c r="B34" s="1" t="s">
        <v>178</v>
      </c>
      <c r="C34" s="4" t="s">
        <v>43</v>
      </c>
      <c r="D34" s="1" t="s">
        <v>179</v>
      </c>
      <c r="E34" s="2">
        <v>0.091875</v>
      </c>
      <c r="F34" s="5">
        <v>5</v>
      </c>
      <c r="H34" s="5">
        <f t="shared" si="0"/>
        <v>5</v>
      </c>
      <c r="J34" s="1" t="s">
        <v>435</v>
      </c>
    </row>
    <row r="35" spans="1:10" ht="10.5">
      <c r="A35" s="8">
        <v>34</v>
      </c>
      <c r="B35" s="1" t="s">
        <v>180</v>
      </c>
      <c r="C35" s="4" t="s">
        <v>3</v>
      </c>
      <c r="D35" s="1" t="s">
        <v>105</v>
      </c>
      <c r="E35" s="2">
        <v>0.09256944444444444</v>
      </c>
      <c r="F35" s="5">
        <v>4</v>
      </c>
      <c r="H35" s="5">
        <f t="shared" si="0"/>
        <v>4</v>
      </c>
      <c r="J35" s="1" t="s">
        <v>435</v>
      </c>
    </row>
    <row r="36" spans="1:10" ht="10.5">
      <c r="A36" s="8">
        <v>35</v>
      </c>
      <c r="B36" s="1" t="s">
        <v>181</v>
      </c>
      <c r="C36" s="4" t="s">
        <v>43</v>
      </c>
      <c r="D36" s="1" t="s">
        <v>128</v>
      </c>
      <c r="E36" s="2">
        <v>0.09359953703703704</v>
      </c>
      <c r="F36" s="5">
        <v>4</v>
      </c>
      <c r="H36" s="5">
        <f t="shared" si="0"/>
        <v>4</v>
      </c>
      <c r="J36" s="1" t="s">
        <v>435</v>
      </c>
    </row>
    <row r="37" spans="1:10" ht="10.5">
      <c r="A37" s="8">
        <v>36</v>
      </c>
      <c r="B37" s="1" t="s">
        <v>183</v>
      </c>
      <c r="C37" s="4" t="s">
        <v>7</v>
      </c>
      <c r="D37" s="1" t="s">
        <v>184</v>
      </c>
      <c r="E37" s="2">
        <v>0.09461805555555557</v>
      </c>
      <c r="H37" s="5">
        <f t="shared" si="0"/>
        <v>0</v>
      </c>
      <c r="J37" s="1" t="s">
        <v>435</v>
      </c>
    </row>
    <row r="38" spans="1:10" ht="10.5">
      <c r="A38" s="8">
        <v>37</v>
      </c>
      <c r="B38" s="1" t="s">
        <v>189</v>
      </c>
      <c r="C38" s="4" t="s">
        <v>34</v>
      </c>
      <c r="D38" s="1" t="s">
        <v>35</v>
      </c>
      <c r="E38" s="2">
        <v>0.12436342592592593</v>
      </c>
      <c r="F38" s="5">
        <v>3</v>
      </c>
      <c r="H38" s="5">
        <f t="shared" si="0"/>
        <v>3</v>
      </c>
      <c r="J38" s="1" t="s">
        <v>435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4.140625" style="1" bestFit="1" customWidth="1"/>
    <col min="3" max="3" width="3.140625" style="4" bestFit="1" customWidth="1"/>
    <col min="4" max="4" width="17.42187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27</v>
      </c>
      <c r="C2" s="4" t="s">
        <v>7</v>
      </c>
      <c r="D2" s="1" t="s">
        <v>28</v>
      </c>
      <c r="E2" s="2">
        <v>0.06041666666666667</v>
      </c>
      <c r="F2" s="5">
        <v>10</v>
      </c>
      <c r="G2" s="5">
        <v>15</v>
      </c>
      <c r="H2" s="5">
        <f aca="true" t="shared" si="0" ref="H2:H35">+F2+G2</f>
        <v>25</v>
      </c>
      <c r="I2" s="5">
        <v>3</v>
      </c>
      <c r="J2" s="1" t="s">
        <v>436</v>
      </c>
    </row>
    <row r="3" spans="1:10" ht="10.5">
      <c r="A3" s="8">
        <v>2</v>
      </c>
      <c r="B3" s="1" t="s">
        <v>31</v>
      </c>
      <c r="C3" s="4" t="s">
        <v>7</v>
      </c>
      <c r="D3" s="1" t="s">
        <v>32</v>
      </c>
      <c r="E3" s="2">
        <v>0.06119212962962963</v>
      </c>
      <c r="F3" s="5">
        <v>8</v>
      </c>
      <c r="G3" s="5">
        <v>14</v>
      </c>
      <c r="H3" s="5">
        <f t="shared" si="0"/>
        <v>22</v>
      </c>
      <c r="I3" s="5">
        <v>2</v>
      </c>
      <c r="J3" s="1" t="s">
        <v>436</v>
      </c>
    </row>
    <row r="4" spans="1:10" ht="10.5">
      <c r="A4" s="8">
        <v>3</v>
      </c>
      <c r="B4" s="1" t="s">
        <v>40</v>
      </c>
      <c r="C4" s="4" t="s">
        <v>34</v>
      </c>
      <c r="D4" s="1" t="s">
        <v>35</v>
      </c>
      <c r="E4" s="2">
        <v>0.06251157407407408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436</v>
      </c>
    </row>
    <row r="5" spans="1:10" ht="10.5">
      <c r="A5" s="8">
        <v>4</v>
      </c>
      <c r="B5" s="1" t="s">
        <v>45</v>
      </c>
      <c r="C5" s="4" t="s">
        <v>16</v>
      </c>
      <c r="D5" s="1" t="s">
        <v>39</v>
      </c>
      <c r="E5" s="2">
        <v>0.06369212962962963</v>
      </c>
      <c r="F5" s="5">
        <v>10</v>
      </c>
      <c r="G5" s="5">
        <v>12</v>
      </c>
      <c r="H5" s="5">
        <f t="shared" si="0"/>
        <v>22</v>
      </c>
      <c r="J5" s="1" t="s">
        <v>436</v>
      </c>
    </row>
    <row r="6" spans="1:10" ht="10.5">
      <c r="A6" s="8">
        <v>5</v>
      </c>
      <c r="B6" s="1" t="s">
        <v>46</v>
      </c>
      <c r="C6" s="4" t="s">
        <v>7</v>
      </c>
      <c r="D6" s="1" t="s">
        <v>47</v>
      </c>
      <c r="E6" s="2">
        <v>0.0641550925925926</v>
      </c>
      <c r="F6" s="5">
        <v>6</v>
      </c>
      <c r="G6" s="5">
        <v>11</v>
      </c>
      <c r="H6" s="5">
        <f t="shared" si="0"/>
        <v>17</v>
      </c>
      <c r="J6" s="1" t="s">
        <v>436</v>
      </c>
    </row>
    <row r="7" spans="1:10" ht="10.5">
      <c r="A7" s="8">
        <v>6</v>
      </c>
      <c r="B7" s="1" t="s">
        <v>52</v>
      </c>
      <c r="C7" s="4" t="s">
        <v>3</v>
      </c>
      <c r="D7" s="1" t="s">
        <v>53</v>
      </c>
      <c r="E7" s="2">
        <v>0.06476851851851852</v>
      </c>
      <c r="F7" s="5">
        <v>10</v>
      </c>
      <c r="G7" s="5">
        <v>10</v>
      </c>
      <c r="H7" s="5">
        <f t="shared" si="0"/>
        <v>20</v>
      </c>
      <c r="J7" s="1" t="s">
        <v>436</v>
      </c>
    </row>
    <row r="8" spans="1:10" ht="10.5">
      <c r="A8" s="8">
        <v>7</v>
      </c>
      <c r="B8" s="1" t="s">
        <v>55</v>
      </c>
      <c r="C8" s="4" t="s">
        <v>16</v>
      </c>
      <c r="D8" s="1" t="s">
        <v>56</v>
      </c>
      <c r="E8" s="2">
        <v>0.06487268518518519</v>
      </c>
      <c r="F8" s="5">
        <v>8</v>
      </c>
      <c r="G8" s="5">
        <v>9</v>
      </c>
      <c r="H8" s="5">
        <f t="shared" si="0"/>
        <v>17</v>
      </c>
      <c r="J8" s="1" t="s">
        <v>436</v>
      </c>
    </row>
    <row r="9" spans="1:10" ht="10.5">
      <c r="A9" s="8">
        <v>8</v>
      </c>
      <c r="B9" s="1" t="s">
        <v>63</v>
      </c>
      <c r="C9" s="4" t="s">
        <v>7</v>
      </c>
      <c r="D9" s="1" t="s">
        <v>37</v>
      </c>
      <c r="E9" s="2">
        <v>0.06601851851851852</v>
      </c>
      <c r="F9" s="5">
        <v>5</v>
      </c>
      <c r="G9" s="5">
        <v>8</v>
      </c>
      <c r="H9" s="5">
        <f t="shared" si="0"/>
        <v>13</v>
      </c>
      <c r="J9" s="1" t="s">
        <v>436</v>
      </c>
    </row>
    <row r="10" spans="1:10" ht="10.5">
      <c r="A10" s="8">
        <v>9</v>
      </c>
      <c r="B10" s="1" t="s">
        <v>64</v>
      </c>
      <c r="C10" s="4" t="s">
        <v>7</v>
      </c>
      <c r="D10" s="1" t="s">
        <v>8</v>
      </c>
      <c r="E10" s="2">
        <v>0.06655092592592593</v>
      </c>
      <c r="F10" s="5">
        <v>4</v>
      </c>
      <c r="G10" s="5">
        <v>7</v>
      </c>
      <c r="H10" s="5">
        <f t="shared" si="0"/>
        <v>11</v>
      </c>
      <c r="J10" s="1" t="s">
        <v>436</v>
      </c>
    </row>
    <row r="11" spans="1:10" ht="10.5">
      <c r="A11" s="8">
        <v>10</v>
      </c>
      <c r="B11" s="1" t="s">
        <v>67</v>
      </c>
      <c r="C11" s="4" t="s">
        <v>7</v>
      </c>
      <c r="D11" s="1" t="s">
        <v>47</v>
      </c>
      <c r="E11" s="2">
        <v>0.06765046296296297</v>
      </c>
      <c r="F11" s="5">
        <v>3</v>
      </c>
      <c r="G11" s="5">
        <v>6</v>
      </c>
      <c r="H11" s="5">
        <f t="shared" si="0"/>
        <v>9</v>
      </c>
      <c r="J11" s="1" t="s">
        <v>436</v>
      </c>
    </row>
    <row r="12" spans="1:10" ht="10.5">
      <c r="A12" s="8">
        <v>11</v>
      </c>
      <c r="B12" s="1" t="s">
        <v>71</v>
      </c>
      <c r="C12" s="4" t="s">
        <v>16</v>
      </c>
      <c r="D12" s="1" t="s">
        <v>72</v>
      </c>
      <c r="E12" s="2">
        <v>0.06829861111111112</v>
      </c>
      <c r="F12" s="5">
        <v>6</v>
      </c>
      <c r="G12" s="5">
        <v>5</v>
      </c>
      <c r="H12" s="5">
        <f t="shared" si="0"/>
        <v>11</v>
      </c>
      <c r="J12" s="1" t="s">
        <v>436</v>
      </c>
    </row>
    <row r="13" spans="1:10" ht="10.5">
      <c r="A13" s="8">
        <v>12</v>
      </c>
      <c r="B13" s="1" t="s">
        <v>76</v>
      </c>
      <c r="C13" s="4" t="s">
        <v>21</v>
      </c>
      <c r="D13" s="1" t="s">
        <v>77</v>
      </c>
      <c r="E13" s="2">
        <v>0.06993055555555555</v>
      </c>
      <c r="F13" s="5">
        <v>10</v>
      </c>
      <c r="G13" s="5">
        <v>4</v>
      </c>
      <c r="H13" s="5">
        <f t="shared" si="0"/>
        <v>14</v>
      </c>
      <c r="J13" s="1" t="s">
        <v>436</v>
      </c>
    </row>
    <row r="14" spans="1:10" ht="10.5">
      <c r="A14" s="8">
        <v>13</v>
      </c>
      <c r="B14" s="1" t="s">
        <v>81</v>
      </c>
      <c r="C14" s="4" t="s">
        <v>7</v>
      </c>
      <c r="D14" s="1" t="s">
        <v>11</v>
      </c>
      <c r="E14" s="2">
        <v>0.07047453703703704</v>
      </c>
      <c r="F14" s="5">
        <v>2</v>
      </c>
      <c r="G14" s="5">
        <v>3</v>
      </c>
      <c r="H14" s="5">
        <f t="shared" si="0"/>
        <v>5</v>
      </c>
      <c r="J14" s="1" t="s">
        <v>436</v>
      </c>
    </row>
    <row r="15" spans="1:10" ht="10.5">
      <c r="A15" s="8">
        <v>14</v>
      </c>
      <c r="B15" s="1" t="s">
        <v>86</v>
      </c>
      <c r="C15" s="4" t="s">
        <v>21</v>
      </c>
      <c r="D15" s="1" t="s">
        <v>87</v>
      </c>
      <c r="E15" s="2">
        <v>0.0708912037037037</v>
      </c>
      <c r="F15" s="5">
        <v>8</v>
      </c>
      <c r="G15" s="5">
        <v>2</v>
      </c>
      <c r="H15" s="5">
        <f t="shared" si="0"/>
        <v>10</v>
      </c>
      <c r="J15" s="1" t="s">
        <v>436</v>
      </c>
    </row>
    <row r="16" spans="1:10" ht="10.5">
      <c r="A16" s="8">
        <v>15</v>
      </c>
      <c r="B16" s="1" t="s">
        <v>90</v>
      </c>
      <c r="C16" s="4" t="s">
        <v>16</v>
      </c>
      <c r="D16" s="1" t="s">
        <v>58</v>
      </c>
      <c r="E16" s="2">
        <v>0.07112268518518518</v>
      </c>
      <c r="F16" s="5">
        <v>5</v>
      </c>
      <c r="G16" s="5">
        <v>1</v>
      </c>
      <c r="H16" s="5">
        <f t="shared" si="0"/>
        <v>6</v>
      </c>
      <c r="J16" s="1" t="s">
        <v>436</v>
      </c>
    </row>
    <row r="17" spans="1:10" ht="10.5">
      <c r="A17" s="8">
        <v>16</v>
      </c>
      <c r="B17" s="1" t="s">
        <v>99</v>
      </c>
      <c r="C17" s="4" t="s">
        <v>34</v>
      </c>
      <c r="D17" s="1" t="s">
        <v>100</v>
      </c>
      <c r="E17" s="2">
        <v>0.07225694444444444</v>
      </c>
      <c r="F17" s="5">
        <v>8</v>
      </c>
      <c r="H17" s="5">
        <f t="shared" si="0"/>
        <v>8</v>
      </c>
      <c r="J17" s="1" t="s">
        <v>436</v>
      </c>
    </row>
    <row r="18" spans="1:10" ht="10.5">
      <c r="A18" s="8">
        <v>17</v>
      </c>
      <c r="B18" s="1" t="s">
        <v>102</v>
      </c>
      <c r="C18" s="4" t="s">
        <v>34</v>
      </c>
      <c r="D18" s="1" t="s">
        <v>103</v>
      </c>
      <c r="E18" s="2">
        <v>0.07332175925925927</v>
      </c>
      <c r="F18" s="5">
        <v>6</v>
      </c>
      <c r="H18" s="5">
        <f t="shared" si="0"/>
        <v>6</v>
      </c>
      <c r="J18" s="1" t="s">
        <v>436</v>
      </c>
    </row>
    <row r="19" spans="1:10" ht="10.5">
      <c r="A19" s="8">
        <v>18</v>
      </c>
      <c r="B19" s="1" t="s">
        <v>109</v>
      </c>
      <c r="C19" s="4" t="s">
        <v>43</v>
      </c>
      <c r="D19" s="1" t="s">
        <v>110</v>
      </c>
      <c r="E19" s="2">
        <v>0.07484953703703703</v>
      </c>
      <c r="F19" s="5">
        <v>10</v>
      </c>
      <c r="H19" s="5">
        <f t="shared" si="0"/>
        <v>10</v>
      </c>
      <c r="J19" s="1" t="s">
        <v>436</v>
      </c>
    </row>
    <row r="20" spans="1:10" ht="10.5">
      <c r="A20" s="8">
        <v>19</v>
      </c>
      <c r="B20" s="1" t="s">
        <v>111</v>
      </c>
      <c r="C20" s="4" t="s">
        <v>16</v>
      </c>
      <c r="D20" s="1" t="s">
        <v>112</v>
      </c>
      <c r="E20" s="2">
        <v>0.07568287037037037</v>
      </c>
      <c r="F20" s="5">
        <v>4</v>
      </c>
      <c r="H20" s="5">
        <f t="shared" si="0"/>
        <v>4</v>
      </c>
      <c r="J20" s="1" t="s">
        <v>436</v>
      </c>
    </row>
    <row r="21" spans="1:10" ht="10.5">
      <c r="A21" s="8">
        <v>20</v>
      </c>
      <c r="B21" s="1" t="s">
        <v>113</v>
      </c>
      <c r="C21" s="4" t="s">
        <v>43</v>
      </c>
      <c r="D21" s="1" t="s">
        <v>114</v>
      </c>
      <c r="E21" s="2">
        <v>0.07570601851851852</v>
      </c>
      <c r="F21" s="5">
        <v>8</v>
      </c>
      <c r="H21" s="5">
        <f t="shared" si="0"/>
        <v>8</v>
      </c>
      <c r="J21" s="1" t="s">
        <v>436</v>
      </c>
    </row>
    <row r="22" spans="1:10" ht="10.5">
      <c r="A22" s="8">
        <v>21</v>
      </c>
      <c r="B22" s="1" t="s">
        <v>125</v>
      </c>
      <c r="C22" s="4" t="s">
        <v>16</v>
      </c>
      <c r="D22" s="1" t="s">
        <v>72</v>
      </c>
      <c r="E22" s="2">
        <v>0.07674768518518518</v>
      </c>
      <c r="F22" s="5">
        <v>3</v>
      </c>
      <c r="H22" s="5">
        <f t="shared" si="0"/>
        <v>3</v>
      </c>
      <c r="J22" s="1" t="s">
        <v>436</v>
      </c>
    </row>
    <row r="23" spans="1:10" ht="10.5">
      <c r="A23" s="8">
        <v>22</v>
      </c>
      <c r="B23" s="1" t="s">
        <v>133</v>
      </c>
      <c r="C23" s="4" t="s">
        <v>16</v>
      </c>
      <c r="D23" s="1" t="s">
        <v>134</v>
      </c>
      <c r="E23" s="2">
        <v>0.07890046296296296</v>
      </c>
      <c r="F23" s="5">
        <v>2</v>
      </c>
      <c r="H23" s="5">
        <f t="shared" si="0"/>
        <v>2</v>
      </c>
      <c r="J23" s="1" t="s">
        <v>436</v>
      </c>
    </row>
    <row r="24" spans="1:10" ht="10.5">
      <c r="A24" s="8">
        <v>23</v>
      </c>
      <c r="B24" s="1" t="s">
        <v>137</v>
      </c>
      <c r="C24" s="4" t="s">
        <v>16</v>
      </c>
      <c r="D24" s="1" t="s">
        <v>58</v>
      </c>
      <c r="E24" s="2">
        <v>0.07997685185185184</v>
      </c>
      <c r="F24" s="5">
        <v>1</v>
      </c>
      <c r="H24" s="5">
        <f t="shared" si="0"/>
        <v>1</v>
      </c>
      <c r="J24" s="1" t="s">
        <v>436</v>
      </c>
    </row>
    <row r="25" spans="1:10" ht="10.5">
      <c r="A25" s="8">
        <v>24</v>
      </c>
      <c r="B25" s="1" t="s">
        <v>139</v>
      </c>
      <c r="C25" s="4" t="s">
        <v>123</v>
      </c>
      <c r="D25" s="1" t="s">
        <v>140</v>
      </c>
      <c r="E25" s="2">
        <v>0.08043981481481481</v>
      </c>
      <c r="F25" s="5">
        <v>10</v>
      </c>
      <c r="H25" s="5">
        <f t="shared" si="0"/>
        <v>10</v>
      </c>
      <c r="J25" s="1" t="s">
        <v>436</v>
      </c>
    </row>
    <row r="26" spans="1:10" ht="10.5">
      <c r="A26" s="8">
        <v>25</v>
      </c>
      <c r="B26" s="1" t="s">
        <v>141</v>
      </c>
      <c r="C26" s="4" t="s">
        <v>7</v>
      </c>
      <c r="D26" s="1" t="s">
        <v>37</v>
      </c>
      <c r="E26" s="2">
        <v>0.08046296296296296</v>
      </c>
      <c r="F26" s="5">
        <v>1</v>
      </c>
      <c r="H26" s="5">
        <f t="shared" si="0"/>
        <v>1</v>
      </c>
      <c r="J26" s="1" t="s">
        <v>436</v>
      </c>
    </row>
    <row r="27" spans="1:10" ht="10.5">
      <c r="A27" s="8">
        <v>26</v>
      </c>
      <c r="B27" s="1" t="s">
        <v>144</v>
      </c>
      <c r="C27" s="4" t="s">
        <v>7</v>
      </c>
      <c r="D27" s="1" t="s">
        <v>11</v>
      </c>
      <c r="E27" s="2">
        <v>0.08126157407407407</v>
      </c>
      <c r="H27" s="5">
        <f t="shared" si="0"/>
        <v>0</v>
      </c>
      <c r="J27" s="1" t="s">
        <v>436</v>
      </c>
    </row>
    <row r="28" spans="1:10" ht="10.5">
      <c r="A28" s="8">
        <v>27</v>
      </c>
      <c r="B28" s="1" t="s">
        <v>154</v>
      </c>
      <c r="C28" s="4" t="s">
        <v>43</v>
      </c>
      <c r="D28" s="1" t="s">
        <v>44</v>
      </c>
      <c r="E28" s="2">
        <v>0.08408564814814816</v>
      </c>
      <c r="F28" s="5">
        <v>6</v>
      </c>
      <c r="H28" s="5">
        <f t="shared" si="0"/>
        <v>6</v>
      </c>
      <c r="J28" s="1" t="s">
        <v>436</v>
      </c>
    </row>
    <row r="29" spans="1:10" ht="10.5">
      <c r="A29" s="8">
        <v>28</v>
      </c>
      <c r="B29" s="1" t="s">
        <v>155</v>
      </c>
      <c r="C29" s="4" t="s">
        <v>34</v>
      </c>
      <c r="D29" s="1" t="s">
        <v>89</v>
      </c>
      <c r="E29" s="2">
        <v>0.08423611111111111</v>
      </c>
      <c r="F29" s="5">
        <v>5</v>
      </c>
      <c r="H29" s="5">
        <f t="shared" si="0"/>
        <v>5</v>
      </c>
      <c r="J29" s="1" t="s">
        <v>436</v>
      </c>
    </row>
    <row r="30" spans="1:10" ht="10.5">
      <c r="A30" s="8">
        <v>29</v>
      </c>
      <c r="B30" s="1" t="s">
        <v>157</v>
      </c>
      <c r="C30" s="4" t="s">
        <v>3</v>
      </c>
      <c r="D30" s="1" t="s">
        <v>158</v>
      </c>
      <c r="E30" s="2">
        <v>0.0871412037037037</v>
      </c>
      <c r="F30" s="5">
        <v>8</v>
      </c>
      <c r="H30" s="5">
        <f t="shared" si="0"/>
        <v>8</v>
      </c>
      <c r="J30" s="1" t="s">
        <v>436</v>
      </c>
    </row>
    <row r="31" spans="1:10" ht="10.5">
      <c r="A31" s="8">
        <v>30</v>
      </c>
      <c r="B31" s="1" t="s">
        <v>164</v>
      </c>
      <c r="C31" s="4" t="s">
        <v>16</v>
      </c>
      <c r="D31" s="1" t="s">
        <v>165</v>
      </c>
      <c r="E31" s="2">
        <v>0.08847222222222223</v>
      </c>
      <c r="H31" s="5">
        <f t="shared" si="0"/>
        <v>0</v>
      </c>
      <c r="J31" s="1" t="s">
        <v>436</v>
      </c>
    </row>
    <row r="32" spans="1:10" ht="10.5">
      <c r="A32" s="8">
        <v>31</v>
      </c>
      <c r="B32" s="1" t="s">
        <v>166</v>
      </c>
      <c r="C32" s="4" t="s">
        <v>3</v>
      </c>
      <c r="D32" s="1" t="s">
        <v>5</v>
      </c>
      <c r="E32" s="2">
        <v>0.08884259259259258</v>
      </c>
      <c r="F32" s="5">
        <v>6</v>
      </c>
      <c r="H32" s="5">
        <f t="shared" si="0"/>
        <v>6</v>
      </c>
      <c r="J32" s="1" t="s">
        <v>436</v>
      </c>
    </row>
    <row r="33" spans="1:10" ht="10.5">
      <c r="A33" s="8">
        <v>32</v>
      </c>
      <c r="B33" s="1" t="s">
        <v>176</v>
      </c>
      <c r="C33" s="4" t="s">
        <v>21</v>
      </c>
      <c r="D33" s="1" t="s">
        <v>177</v>
      </c>
      <c r="E33" s="2">
        <v>0.09170138888888889</v>
      </c>
      <c r="F33" s="5">
        <v>6</v>
      </c>
      <c r="H33" s="5">
        <f t="shared" si="0"/>
        <v>6</v>
      </c>
      <c r="J33" s="1" t="s">
        <v>436</v>
      </c>
    </row>
    <row r="34" spans="1:10" ht="10.5">
      <c r="A34" s="8">
        <v>33</v>
      </c>
      <c r="B34" s="1" t="s">
        <v>182</v>
      </c>
      <c r="C34" s="4" t="s">
        <v>34</v>
      </c>
      <c r="D34" s="1" t="s">
        <v>103</v>
      </c>
      <c r="E34" s="2">
        <v>0.09393518518518518</v>
      </c>
      <c r="F34" s="5">
        <v>4</v>
      </c>
      <c r="H34" s="5">
        <f t="shared" si="0"/>
        <v>4</v>
      </c>
      <c r="J34" s="1" t="s">
        <v>436</v>
      </c>
    </row>
    <row r="35" spans="1:10" ht="10.5">
      <c r="A35" s="8">
        <v>34</v>
      </c>
      <c r="B35" s="1" t="s">
        <v>185</v>
      </c>
      <c r="C35" s="4" t="s">
        <v>16</v>
      </c>
      <c r="D35" s="1" t="s">
        <v>39</v>
      </c>
      <c r="E35" s="2">
        <v>0.09582175925925925</v>
      </c>
      <c r="H35" s="5">
        <f t="shared" si="0"/>
        <v>0</v>
      </c>
      <c r="J35" s="1" t="s">
        <v>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8" bestFit="1" customWidth="1"/>
    <col min="2" max="2" width="12.8515625" style="1" bestFit="1" customWidth="1"/>
    <col min="3" max="3" width="3.140625" style="4" bestFit="1" customWidth="1"/>
    <col min="4" max="4" width="16.140625" style="1" bestFit="1" customWidth="1"/>
    <col min="5" max="5" width="7.7109375" style="1" customWidth="1"/>
    <col min="6" max="6" width="7.7109375" style="5" bestFit="1" customWidth="1"/>
    <col min="7" max="7" width="9.7109375" style="5" bestFit="1" customWidth="1"/>
    <col min="8" max="8" width="9.00390625" style="5" bestFit="1" customWidth="1"/>
    <col min="9" max="9" width="9.57421875" style="5" bestFit="1" customWidth="1"/>
    <col min="10" max="10" width="8.57421875" style="1" bestFit="1" customWidth="1"/>
    <col min="11" max="16384" width="9.140625" style="1" customWidth="1"/>
  </cols>
  <sheetData>
    <row r="1" spans="1:10" ht="10.5">
      <c r="A1" s="7" t="s">
        <v>0</v>
      </c>
      <c r="B1" s="4" t="s">
        <v>1</v>
      </c>
      <c r="C1" s="4" t="s">
        <v>2</v>
      </c>
      <c r="D1" s="4" t="s">
        <v>453</v>
      </c>
      <c r="E1" s="4" t="s">
        <v>454</v>
      </c>
      <c r="F1" s="3" t="s">
        <v>456</v>
      </c>
      <c r="G1" s="3" t="s">
        <v>457</v>
      </c>
      <c r="H1" s="3" t="s">
        <v>458</v>
      </c>
      <c r="I1" s="3" t="s">
        <v>459</v>
      </c>
      <c r="J1" s="4" t="s">
        <v>455</v>
      </c>
    </row>
    <row r="2" spans="1:10" ht="10.5">
      <c r="A2" s="8">
        <v>1</v>
      </c>
      <c r="B2" s="1" t="s">
        <v>68</v>
      </c>
      <c r="C2" s="4" t="s">
        <v>3</v>
      </c>
      <c r="D2" s="1" t="s">
        <v>69</v>
      </c>
      <c r="E2" s="2">
        <v>0.06789351851851852</v>
      </c>
      <c r="F2" s="5">
        <v>10</v>
      </c>
      <c r="G2" s="5">
        <v>15</v>
      </c>
      <c r="H2" s="5">
        <f aca="true" t="shared" si="0" ref="H2:H17">+F2+G2</f>
        <v>25</v>
      </c>
      <c r="I2" s="5">
        <v>3</v>
      </c>
      <c r="J2" s="1" t="s">
        <v>437</v>
      </c>
    </row>
    <row r="3" spans="1:10" ht="10.5">
      <c r="A3" s="8">
        <v>2</v>
      </c>
      <c r="B3" s="1" t="s">
        <v>73</v>
      </c>
      <c r="C3" s="4" t="s">
        <v>16</v>
      </c>
      <c r="D3" s="1" t="s">
        <v>39</v>
      </c>
      <c r="E3" s="2">
        <v>0.06853009259259259</v>
      </c>
      <c r="F3" s="5">
        <v>10</v>
      </c>
      <c r="G3" s="5">
        <v>14</v>
      </c>
      <c r="H3" s="5">
        <f t="shared" si="0"/>
        <v>24</v>
      </c>
      <c r="I3" s="5">
        <v>2</v>
      </c>
      <c r="J3" s="1" t="s">
        <v>437</v>
      </c>
    </row>
    <row r="4" spans="1:10" ht="10.5">
      <c r="A4" s="8">
        <v>3</v>
      </c>
      <c r="B4" s="1" t="s">
        <v>78</v>
      </c>
      <c r="C4" s="4" t="s">
        <v>21</v>
      </c>
      <c r="D4" s="1" t="s">
        <v>79</v>
      </c>
      <c r="E4" s="2">
        <v>0.06996527777777778</v>
      </c>
      <c r="F4" s="5">
        <v>10</v>
      </c>
      <c r="G4" s="5">
        <v>13</v>
      </c>
      <c r="H4" s="5">
        <f t="shared" si="0"/>
        <v>23</v>
      </c>
      <c r="I4" s="5">
        <v>1</v>
      </c>
      <c r="J4" s="1" t="s">
        <v>437</v>
      </c>
    </row>
    <row r="5" spans="1:10" ht="10.5">
      <c r="A5" s="8">
        <v>4</v>
      </c>
      <c r="B5" s="1" t="s">
        <v>84</v>
      </c>
      <c r="C5" s="4" t="s">
        <v>34</v>
      </c>
      <c r="D5" s="1" t="s">
        <v>85</v>
      </c>
      <c r="E5" s="2">
        <v>0.07052083333333332</v>
      </c>
      <c r="F5" s="5">
        <v>10</v>
      </c>
      <c r="G5" s="5">
        <v>12</v>
      </c>
      <c r="H5" s="5">
        <f t="shared" si="0"/>
        <v>22</v>
      </c>
      <c r="J5" s="1" t="s">
        <v>437</v>
      </c>
    </row>
    <row r="6" spans="1:10" ht="10.5">
      <c r="A6" s="8">
        <v>5</v>
      </c>
      <c r="B6" s="1" t="s">
        <v>97</v>
      </c>
      <c r="C6" s="4" t="s">
        <v>16</v>
      </c>
      <c r="D6" s="1" t="s">
        <v>39</v>
      </c>
      <c r="E6" s="2">
        <v>0.0718287037037037</v>
      </c>
      <c r="F6" s="5">
        <v>8</v>
      </c>
      <c r="G6" s="5">
        <v>11</v>
      </c>
      <c r="H6" s="5">
        <f t="shared" si="0"/>
        <v>19</v>
      </c>
      <c r="J6" s="1" t="s">
        <v>437</v>
      </c>
    </row>
    <row r="7" spans="1:10" ht="10.5">
      <c r="A7" s="8">
        <v>6</v>
      </c>
      <c r="B7" s="1" t="s">
        <v>101</v>
      </c>
      <c r="C7" s="4" t="s">
        <v>7</v>
      </c>
      <c r="D7" s="1" t="s">
        <v>37</v>
      </c>
      <c r="E7" s="2">
        <v>0.07275462962962963</v>
      </c>
      <c r="F7" s="5">
        <v>10</v>
      </c>
      <c r="G7" s="5">
        <v>10</v>
      </c>
      <c r="H7" s="5">
        <f t="shared" si="0"/>
        <v>20</v>
      </c>
      <c r="J7" s="1" t="s">
        <v>437</v>
      </c>
    </row>
    <row r="8" spans="1:10" ht="10.5">
      <c r="A8" s="8">
        <v>7</v>
      </c>
      <c r="B8" s="1" t="s">
        <v>104</v>
      </c>
      <c r="C8" s="4" t="s">
        <v>3</v>
      </c>
      <c r="D8" s="1" t="s">
        <v>105</v>
      </c>
      <c r="E8" s="2">
        <v>0.07375</v>
      </c>
      <c r="F8" s="5">
        <v>8</v>
      </c>
      <c r="G8" s="5">
        <v>9</v>
      </c>
      <c r="H8" s="5">
        <f t="shared" si="0"/>
        <v>17</v>
      </c>
      <c r="J8" s="1" t="s">
        <v>437</v>
      </c>
    </row>
    <row r="9" spans="1:10" ht="10.5">
      <c r="A9" s="8">
        <v>8</v>
      </c>
      <c r="B9" s="1" t="s">
        <v>120</v>
      </c>
      <c r="C9" s="4" t="s">
        <v>34</v>
      </c>
      <c r="D9" s="1" t="s">
        <v>121</v>
      </c>
      <c r="E9" s="2">
        <v>0.07664351851851851</v>
      </c>
      <c r="F9" s="5">
        <v>8</v>
      </c>
      <c r="G9" s="5">
        <v>8</v>
      </c>
      <c r="H9" s="5">
        <f t="shared" si="0"/>
        <v>16</v>
      </c>
      <c r="J9" s="1" t="s">
        <v>437</v>
      </c>
    </row>
    <row r="10" spans="1:10" ht="10.5">
      <c r="A10" s="8">
        <v>9</v>
      </c>
      <c r="B10" s="1" t="s">
        <v>131</v>
      </c>
      <c r="C10" s="4" t="s">
        <v>7</v>
      </c>
      <c r="D10" s="1" t="s">
        <v>8</v>
      </c>
      <c r="E10" s="2">
        <v>0.07811342592592592</v>
      </c>
      <c r="F10" s="5">
        <v>8</v>
      </c>
      <c r="G10" s="5">
        <v>7</v>
      </c>
      <c r="H10" s="5">
        <f t="shared" si="0"/>
        <v>15</v>
      </c>
      <c r="J10" s="1" t="s">
        <v>437</v>
      </c>
    </row>
    <row r="11" spans="1:10" ht="10.5">
      <c r="A11" s="8">
        <v>10</v>
      </c>
      <c r="B11" s="1" t="s">
        <v>136</v>
      </c>
      <c r="C11" s="4" t="s">
        <v>7</v>
      </c>
      <c r="D11" s="1" t="s">
        <v>8</v>
      </c>
      <c r="E11" s="2">
        <v>0.07994212962962964</v>
      </c>
      <c r="F11" s="5">
        <v>6</v>
      </c>
      <c r="G11" s="5">
        <v>6</v>
      </c>
      <c r="H11" s="5">
        <f t="shared" si="0"/>
        <v>12</v>
      </c>
      <c r="J11" s="1" t="s">
        <v>437</v>
      </c>
    </row>
    <row r="12" spans="1:10" ht="10.5">
      <c r="A12" s="8">
        <v>11</v>
      </c>
      <c r="B12" s="1" t="s">
        <v>142</v>
      </c>
      <c r="C12" s="4" t="s">
        <v>34</v>
      </c>
      <c r="D12" s="1" t="s">
        <v>121</v>
      </c>
      <c r="E12" s="2">
        <v>0.08056712962962963</v>
      </c>
      <c r="F12" s="5">
        <v>6</v>
      </c>
      <c r="G12" s="5">
        <v>5</v>
      </c>
      <c r="H12" s="5">
        <f t="shared" si="0"/>
        <v>11</v>
      </c>
      <c r="J12" s="1" t="s">
        <v>437</v>
      </c>
    </row>
    <row r="13" spans="1:10" ht="10.5">
      <c r="A13" s="8">
        <v>12</v>
      </c>
      <c r="B13" s="1" t="s">
        <v>143</v>
      </c>
      <c r="C13" s="4" t="s">
        <v>34</v>
      </c>
      <c r="D13" s="1" t="s">
        <v>100</v>
      </c>
      <c r="E13" s="2">
        <v>0.08081018518518518</v>
      </c>
      <c r="F13" s="5">
        <v>5</v>
      </c>
      <c r="G13" s="5">
        <v>4</v>
      </c>
      <c r="H13" s="5">
        <f t="shared" si="0"/>
        <v>9</v>
      </c>
      <c r="J13" s="1" t="s">
        <v>437</v>
      </c>
    </row>
    <row r="14" spans="1:10" ht="10.5">
      <c r="A14" s="8">
        <v>13</v>
      </c>
      <c r="B14" s="1" t="s">
        <v>151</v>
      </c>
      <c r="C14" s="4" t="s">
        <v>7</v>
      </c>
      <c r="D14" s="1" t="s">
        <v>152</v>
      </c>
      <c r="E14" s="2">
        <v>0.08361111111111112</v>
      </c>
      <c r="F14" s="5">
        <v>5</v>
      </c>
      <c r="G14" s="5">
        <v>3</v>
      </c>
      <c r="H14" s="5">
        <f t="shared" si="0"/>
        <v>8</v>
      </c>
      <c r="J14" s="1" t="s">
        <v>437</v>
      </c>
    </row>
    <row r="15" spans="1:10" ht="10.5">
      <c r="A15" s="8">
        <v>14</v>
      </c>
      <c r="B15" s="1" t="s">
        <v>174</v>
      </c>
      <c r="C15" s="4" t="s">
        <v>3</v>
      </c>
      <c r="D15" s="1" t="s">
        <v>69</v>
      </c>
      <c r="E15" s="2">
        <v>0.09090277777777778</v>
      </c>
      <c r="F15" s="5">
        <v>6</v>
      </c>
      <c r="G15" s="5">
        <v>2</v>
      </c>
      <c r="H15" s="5">
        <f t="shared" si="0"/>
        <v>8</v>
      </c>
      <c r="J15" s="1" t="s">
        <v>437</v>
      </c>
    </row>
    <row r="16" spans="1:10" ht="10.5">
      <c r="A16" s="8">
        <v>15</v>
      </c>
      <c r="B16" s="1" t="s">
        <v>186</v>
      </c>
      <c r="C16" s="4" t="s">
        <v>34</v>
      </c>
      <c r="D16" s="1" t="s">
        <v>35</v>
      </c>
      <c r="E16" s="2">
        <v>0.10309027777777778</v>
      </c>
      <c r="F16" s="5">
        <v>4</v>
      </c>
      <c r="G16" s="5">
        <v>1</v>
      </c>
      <c r="H16" s="5">
        <f t="shared" si="0"/>
        <v>5</v>
      </c>
      <c r="J16" s="1" t="s">
        <v>437</v>
      </c>
    </row>
    <row r="17" spans="1:10" ht="10.5">
      <c r="A17" s="8">
        <v>16</v>
      </c>
      <c r="B17" s="1" t="s">
        <v>187</v>
      </c>
      <c r="C17" s="4" t="s">
        <v>34</v>
      </c>
      <c r="D17" s="1" t="s">
        <v>119</v>
      </c>
      <c r="E17" s="2">
        <v>0.10434027777777777</v>
      </c>
      <c r="F17" s="5">
        <v>3</v>
      </c>
      <c r="H17" s="5">
        <f t="shared" si="0"/>
        <v>3</v>
      </c>
      <c r="J17" s="1" t="s">
        <v>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cshanks</cp:lastModifiedBy>
  <dcterms:created xsi:type="dcterms:W3CDTF">2012-06-17T23:44:52Z</dcterms:created>
  <dcterms:modified xsi:type="dcterms:W3CDTF">2012-06-18T13:30:20Z</dcterms:modified>
  <cp:category/>
  <cp:version/>
  <cp:contentType/>
  <cp:contentStatus/>
</cp:coreProperties>
</file>