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20730" windowHeight="11760" activeTab="0"/>
  </bookViews>
  <sheets>
    <sheet name="M20" sheetId="1" r:id="rId1"/>
    <sheet name="M30" sheetId="2" r:id="rId2"/>
    <sheet name="M40" sheetId="3" r:id="rId3"/>
    <sheet name="M50" sheetId="4" r:id="rId4"/>
    <sheet name="W20" sheetId="5" r:id="rId5"/>
    <sheet name="W30" sheetId="6" r:id="rId6"/>
    <sheet name="W40" sheetId="7" r:id="rId7"/>
    <sheet name="W50" sheetId="8" r:id="rId8"/>
  </sheets>
  <definedNames/>
  <calcPr fullCalcOnLoad="1"/>
</workbook>
</file>

<file path=xl/sharedStrings.xml><?xml version="1.0" encoding="utf-8"?>
<sst xmlns="http://schemas.openxmlformats.org/spreadsheetml/2006/main" count="1268" uniqueCount="428">
  <si>
    <t>F</t>
  </si>
  <si>
    <t>A</t>
  </si>
  <si>
    <t>Burns &amp; McDonnell</t>
  </si>
  <si>
    <t>B</t>
  </si>
  <si>
    <t>Empower Retirement</t>
  </si>
  <si>
    <t>Pain Train</t>
  </si>
  <si>
    <t>University of Kansas Medical Center</t>
  </si>
  <si>
    <t>C</t>
  </si>
  <si>
    <t>E</t>
  </si>
  <si>
    <t>BKD CPAs &amp; Advisors</t>
  </si>
  <si>
    <t>Farmers Insurance Group</t>
  </si>
  <si>
    <t>Swiss Re</t>
  </si>
  <si>
    <t>D</t>
  </si>
  <si>
    <t>Henderson Engineers, Inc.</t>
  </si>
  <si>
    <t>State Street Corporation</t>
  </si>
  <si>
    <t>Hallmark Cards, Inc.</t>
  </si>
  <si>
    <t>Sega Inc.</t>
  </si>
  <si>
    <t>TouchNet Information Systems, Inc.</t>
  </si>
  <si>
    <t>Blue Cross and Blue Shield of Kansas City</t>
  </si>
  <si>
    <t>American Century Investments</t>
  </si>
  <si>
    <t>Kiewit</t>
  </si>
  <si>
    <t>HNTB Corporation</t>
  </si>
  <si>
    <t>Sprint</t>
  </si>
  <si>
    <t>Garmin International</t>
  </si>
  <si>
    <t>Federal Reserve Bank of Kansas City</t>
  </si>
  <si>
    <t>Procter &amp; Gamble</t>
  </si>
  <si>
    <t>City of Kansas City, Missouri</t>
  </si>
  <si>
    <t>Freightquote</t>
  </si>
  <si>
    <t>GBA</t>
  </si>
  <si>
    <t>G</t>
  </si>
  <si>
    <t>Booz Allen Hamilton</t>
  </si>
  <si>
    <t>MRIGlobal</t>
  </si>
  <si>
    <t>EPA</t>
  </si>
  <si>
    <t>Lockton Companies</t>
  </si>
  <si>
    <t>DH Pace</t>
  </si>
  <si>
    <t>Honeywell</t>
  </si>
  <si>
    <t>Cerner Corporation</t>
  </si>
  <si>
    <t>Epiq Systems, Inc.</t>
  </si>
  <si>
    <t>MIQ Logistics</t>
  </si>
  <si>
    <t>H</t>
  </si>
  <si>
    <t>UGA Finance/Omega-RMS</t>
  </si>
  <si>
    <t>Ferrellgas</t>
  </si>
  <si>
    <t>AMC Theatres</t>
  </si>
  <si>
    <t>Service Management Group, Inc.</t>
  </si>
  <si>
    <t>JE Dunn Construction</t>
  </si>
  <si>
    <t>XenoTech, LLC</t>
  </si>
  <si>
    <t>Commerce Bank</t>
  </si>
  <si>
    <t>Andrews McMeel Universal</t>
  </si>
  <si>
    <t>SAFC (Sigma-Aldrich)</t>
  </si>
  <si>
    <t>Shook, Hardy &amp; Bacon L.L.P.</t>
  </si>
  <si>
    <t>Enterprise Bank &amp; Trust</t>
  </si>
  <si>
    <t>BancAbility</t>
  </si>
  <si>
    <t>Xenometrics, LLC/Vitalograph</t>
  </si>
  <si>
    <t>Black &amp; Veatch</t>
  </si>
  <si>
    <t>YRC Freight</t>
  </si>
  <si>
    <t>Edward Jones Investments</t>
  </si>
  <si>
    <t>UMB Financial Corporation</t>
  </si>
  <si>
    <t>Select Physical Therapy</t>
  </si>
  <si>
    <t>Children's Mercy Hospital</t>
  </si>
  <si>
    <t>Netchemia, LLC</t>
  </si>
  <si>
    <t>U.S. Army Corps of Engineers</t>
  </si>
  <si>
    <t>KCP&amp;L</t>
  </si>
  <si>
    <t>Waddell &amp; Reed/Ivy Funds</t>
  </si>
  <si>
    <t>Associated Wholesale Grocers, Inc.</t>
  </si>
  <si>
    <t>NAIC</t>
  </si>
  <si>
    <t>CenturyLink</t>
  </si>
  <si>
    <t>Zurich</t>
  </si>
  <si>
    <t>SPX Cooling Technologies, Inc.</t>
  </si>
  <si>
    <t>Spotlight Analyst Relations/Alight Analytics</t>
  </si>
  <si>
    <t>Harcros Chemicals Inc.</t>
  </si>
  <si>
    <t>North American Savings Bank</t>
  </si>
  <si>
    <t>North Kansas City Hospital</t>
  </si>
  <si>
    <t>Adknowledge</t>
  </si>
  <si>
    <t>Applebee's Services, Inc.</t>
  </si>
  <si>
    <t>Avila University</t>
  </si>
  <si>
    <t>Barkley</t>
  </si>
  <si>
    <t>BATS Global Markets</t>
  </si>
  <si>
    <t>BRR Architecture, Inc.</t>
  </si>
  <si>
    <t>Corbion</t>
  </si>
  <si>
    <t>Dairy Farmers of America, Inc</t>
  </si>
  <si>
    <t>DSI</t>
  </si>
  <si>
    <t>DuPont Nutrition and Health</t>
  </si>
  <si>
    <t>EMC Corporation &amp; RSA Security</t>
  </si>
  <si>
    <t>Fred Pryor Seminars</t>
  </si>
  <si>
    <t>General Electric - Transportation</t>
  </si>
  <si>
    <t>Grundfos</t>
  </si>
  <si>
    <t>H&amp;R Block</t>
  </si>
  <si>
    <t>Henke Manufacturing</t>
  </si>
  <si>
    <t>Humana</t>
  </si>
  <si>
    <t>Imperial PFS</t>
  </si>
  <si>
    <t>Ingredion Incorporated</t>
  </si>
  <si>
    <t>Jack Henry &amp; Associates, Inc.</t>
  </si>
  <si>
    <t>John Deere</t>
  </si>
  <si>
    <t>Johnson County Community College</t>
  </si>
  <si>
    <t>KPMG LLP</t>
  </si>
  <si>
    <t>McCownGordon Construction, L.L.C.</t>
  </si>
  <si>
    <t>McGladrey LLP</t>
  </si>
  <si>
    <t>Missouri Department of Transportation</t>
  </si>
  <si>
    <t>Multi Service &amp; CarterEnergy</t>
  </si>
  <si>
    <t>National Beef Packing Company, LLC</t>
  </si>
  <si>
    <t>National Flood Services, Inc.</t>
  </si>
  <si>
    <t>PGi</t>
  </si>
  <si>
    <t>Philadelphia Insurance Companies</t>
  </si>
  <si>
    <t>Polsinelli PC</t>
  </si>
  <si>
    <t>POWER Engineers/The Standard</t>
  </si>
  <si>
    <t>Quest Diagnostics</t>
  </si>
  <si>
    <t>Rockhill Insurance Company</t>
  </si>
  <si>
    <t>Smithfield Farmland, Corp.</t>
  </si>
  <si>
    <t>Stowers Institute for Medical Research</t>
  </si>
  <si>
    <t>Terracon Consultants, Inc.</t>
  </si>
  <si>
    <t>The Scoular Company</t>
  </si>
  <si>
    <t>Trabon</t>
  </si>
  <si>
    <t>UBC</t>
  </si>
  <si>
    <t>Div</t>
  </si>
  <si>
    <t>Company</t>
  </si>
  <si>
    <t>Time</t>
  </si>
  <si>
    <t>Place</t>
  </si>
  <si>
    <t>Div Points</t>
  </si>
  <si>
    <t>Bonus Points</t>
  </si>
  <si>
    <t>Meet Points</t>
  </si>
  <si>
    <t>Medal Points</t>
  </si>
  <si>
    <t>Event</t>
  </si>
  <si>
    <t>TF20</t>
  </si>
  <si>
    <t>TF30</t>
  </si>
  <si>
    <t>TF40</t>
  </si>
  <si>
    <t>TF50</t>
  </si>
  <si>
    <t>TM20</t>
  </si>
  <si>
    <t>TM30</t>
  </si>
  <si>
    <t>TM40</t>
  </si>
  <si>
    <t>TM50</t>
  </si>
  <si>
    <t>Rigg, Lauren</t>
  </si>
  <si>
    <t>Goellner, Rachel</t>
  </si>
  <si>
    <t>Morray, Hannah</t>
  </si>
  <si>
    <t>Pace, Meghan</t>
  </si>
  <si>
    <t>Long, Emily</t>
  </si>
  <si>
    <t>Thomson, Julie</t>
  </si>
  <si>
    <t>Kaul, Vinur</t>
  </si>
  <si>
    <t>Boedeker, Debbie</t>
  </si>
  <si>
    <t>Emsick, Madeline</t>
  </si>
  <si>
    <t>Forbes, Samantha</t>
  </si>
  <si>
    <t>Copeland, Diane</t>
  </si>
  <si>
    <t>Miller, Shayna</t>
  </si>
  <si>
    <t>Walden, Jennifer</t>
  </si>
  <si>
    <t>Harder, Jennifer</t>
  </si>
  <si>
    <t>Kaub, Hillary</t>
  </si>
  <si>
    <t>Emmerich, Lindsey</t>
  </si>
  <si>
    <t>Bracken, Katie</t>
  </si>
  <si>
    <t>Ablan, Laura</t>
  </si>
  <si>
    <t>Hudson, Kara</t>
  </si>
  <si>
    <t>Laguna, Valeria</t>
  </si>
  <si>
    <t>Schroeder, Courtney</t>
  </si>
  <si>
    <t>Sabata, Lucy</t>
  </si>
  <si>
    <t>Fletcher, Julia</t>
  </si>
  <si>
    <t>Didier, Katie</t>
  </si>
  <si>
    <t>Curran, Nichole</t>
  </si>
  <si>
    <t>Mousley, Danielle</t>
  </si>
  <si>
    <t>Calabro, Meghan</t>
  </si>
  <si>
    <t>Blum, Shelli</t>
  </si>
  <si>
    <t>Meyer, Linda</t>
  </si>
  <si>
    <t>Ryan, Sharon</t>
  </si>
  <si>
    <t>Bailey, Jessica</t>
  </si>
  <si>
    <t>Williamson, Casey</t>
  </si>
  <si>
    <t>Price, Dena</t>
  </si>
  <si>
    <t>Anonsen, Layne</t>
  </si>
  <si>
    <t>Landes, Wendy</t>
  </si>
  <si>
    <t>Devoy, Darcie</t>
  </si>
  <si>
    <t>Kroening, Meg</t>
  </si>
  <si>
    <t>Ye, Jurgita</t>
  </si>
  <si>
    <t>Vaughn, Carole</t>
  </si>
  <si>
    <t>Skoglund, Shannon</t>
  </si>
  <si>
    <t>Melton, Ann</t>
  </si>
  <si>
    <t>Mackenzie, Chelsea</t>
  </si>
  <si>
    <t>Hatch, Carmen</t>
  </si>
  <si>
    <t>Kelly, Elizabeth</t>
  </si>
  <si>
    <t>Davis, Amy</t>
  </si>
  <si>
    <t>Skeels, Tess</t>
  </si>
  <si>
    <t>Singer, Tessa</t>
  </si>
  <si>
    <t>French, Niki</t>
  </si>
  <si>
    <t>Scapillato, Christina</t>
  </si>
  <si>
    <t>Worthington, Jennifer</t>
  </si>
  <si>
    <t>Eckerson, Ella</t>
  </si>
  <si>
    <t>Bechtel, Christina</t>
  </si>
  <si>
    <t>Tungol, Joyce</t>
  </si>
  <si>
    <t>Pircher, Frankie</t>
  </si>
  <si>
    <t>Fosburg, Nickie</t>
  </si>
  <si>
    <t>Cullinan, Emily</t>
  </si>
  <si>
    <t>Walters, Carolyn</t>
  </si>
  <si>
    <t>Marshall, Susan</t>
  </si>
  <si>
    <t>Clemens, Janet</t>
  </si>
  <si>
    <t>Neuwohner, Emily</t>
  </si>
  <si>
    <t>Hosty, Pam</t>
  </si>
  <si>
    <t>Hinkle, Jackie</t>
  </si>
  <si>
    <t>Cain, Brenda</t>
  </si>
  <si>
    <t>Mathews-Flynn, Janet</t>
  </si>
  <si>
    <t>Bryson, Amity</t>
  </si>
  <si>
    <t>Satterlund, Amy</t>
  </si>
  <si>
    <t>Gould, Mary</t>
  </si>
  <si>
    <t>Meadows, Makaela</t>
  </si>
  <si>
    <t>Rodriguez, Lynda</t>
  </si>
  <si>
    <t>Gulley, Beth</t>
  </si>
  <si>
    <t>Sheldon, Laura</t>
  </si>
  <si>
    <t>Ruppelius, Kelly</t>
  </si>
  <si>
    <t>Johnson, Paula</t>
  </si>
  <si>
    <t>Landing, Tracy</t>
  </si>
  <si>
    <t>Gothard, Katalin</t>
  </si>
  <si>
    <t>Smoyer, Christine</t>
  </si>
  <si>
    <t>Lossing, Jimmi</t>
  </si>
  <si>
    <t>Endecott, Jesseka</t>
  </si>
  <si>
    <t>Murphy-Latta, Terry</t>
  </si>
  <si>
    <t>Zimmer, Aline</t>
  </si>
  <si>
    <t>Smith, Cynthia</t>
  </si>
  <si>
    <t>Adams, Carol</t>
  </si>
  <si>
    <t>Oprisu, Jennifer</t>
  </si>
  <si>
    <t>Shull, Elizabeth</t>
  </si>
  <si>
    <t>Bauer, Lydia</t>
  </si>
  <si>
    <t>Martin, Tami</t>
  </si>
  <si>
    <t>Hopper, Jo</t>
  </si>
  <si>
    <t>Obrien, Alice</t>
  </si>
  <si>
    <t>Cramm, Kelley</t>
  </si>
  <si>
    <t>Loftus, Kathleen</t>
  </si>
  <si>
    <t>Pickering, Kathy</t>
  </si>
  <si>
    <t>Sturd, Tricia</t>
  </si>
  <si>
    <t>Vanderberg, Sharon</t>
  </si>
  <si>
    <t>Jones, Donna</t>
  </si>
  <si>
    <t>Sandbeck, Lynn</t>
  </si>
  <si>
    <t>Kobe, Kim</t>
  </si>
  <si>
    <t>Bulman-Griggs, Mary</t>
  </si>
  <si>
    <t>Oliphant, Eirene</t>
  </si>
  <si>
    <t>Nelson, Lisa</t>
  </si>
  <si>
    <t>Green, Hope</t>
  </si>
  <si>
    <t>Nachbar, Susan</t>
  </si>
  <si>
    <t>Dippold, Kelly</t>
  </si>
  <si>
    <t>Burghart, Mark</t>
  </si>
  <si>
    <t>Leach, John</t>
  </si>
  <si>
    <t>Eschbach, Rob</t>
  </si>
  <si>
    <t>Widmer, Joel</t>
  </si>
  <si>
    <t>Sestak, Jon</t>
  </si>
  <si>
    <t>Yedo, Jakob</t>
  </si>
  <si>
    <t>Eads, Jared</t>
  </si>
  <si>
    <t>Vetter, Mathew</t>
  </si>
  <si>
    <t>Robinson, Drew</t>
  </si>
  <si>
    <t>Jordan, Sam</t>
  </si>
  <si>
    <t>Davis, Jared</t>
  </si>
  <si>
    <t>Wofford, Ryan</t>
  </si>
  <si>
    <t>Dawes, Brevin</t>
  </si>
  <si>
    <t>Craig, Gentry</t>
  </si>
  <si>
    <t>Butler, Andy</t>
  </si>
  <si>
    <t>Zabel, Josh</t>
  </si>
  <si>
    <t>Bibb, Sam</t>
  </si>
  <si>
    <t>Rothermich, Adam</t>
  </si>
  <si>
    <t>Sorem, Holden</t>
  </si>
  <si>
    <t>Erskine, Bobby</t>
  </si>
  <si>
    <t>Martin, Joey</t>
  </si>
  <si>
    <t>Null, Spencer</t>
  </si>
  <si>
    <t>Jury, Chris</t>
  </si>
  <si>
    <t>Flurer, Benjamin</t>
  </si>
  <si>
    <t>Livasy, Colin</t>
  </si>
  <si>
    <t>Fairbank, Jacob</t>
  </si>
  <si>
    <t>Pavlik, Jared</t>
  </si>
  <si>
    <t>Elliott, Kullin</t>
  </si>
  <si>
    <t>Quillen, Kevin</t>
  </si>
  <si>
    <t>Christiansen, Marshall</t>
  </si>
  <si>
    <t>Gaber, Ahmed</t>
  </si>
  <si>
    <t>Owens, James</t>
  </si>
  <si>
    <t>Hug, Shane</t>
  </si>
  <si>
    <t>Matt, Hunter</t>
  </si>
  <si>
    <t>Bethel, Max</t>
  </si>
  <si>
    <t>McCoy, Chase</t>
  </si>
  <si>
    <t>Aboalsaman, Manhal</t>
  </si>
  <si>
    <t>Kendall, John</t>
  </si>
  <si>
    <t>Denny, Kevin</t>
  </si>
  <si>
    <t>Davis, Chad</t>
  </si>
  <si>
    <t>Bell, Drew</t>
  </si>
  <si>
    <t>Cooper, Patrick</t>
  </si>
  <si>
    <t>Spieker, Dustin</t>
  </si>
  <si>
    <t>Riekenberg, Jon</t>
  </si>
  <si>
    <t>Tignor, Jeff</t>
  </si>
  <si>
    <t>King, Tracy</t>
  </si>
  <si>
    <t>King, Scott</t>
  </si>
  <si>
    <t>Brown, Wes</t>
  </si>
  <si>
    <t>Carey, Jeff</t>
  </si>
  <si>
    <t>Mohr, Josh</t>
  </si>
  <si>
    <t>Kritzer, Darren</t>
  </si>
  <si>
    <t>Mroczka, Kevin</t>
  </si>
  <si>
    <t>Goodson, Nathan</t>
  </si>
  <si>
    <t>Kane, Tim</t>
  </si>
  <si>
    <t>Bailey, Dan</t>
  </si>
  <si>
    <t>Chirpich, Michael</t>
  </si>
  <si>
    <t>Owings, Ryan</t>
  </si>
  <si>
    <t>Berger, Kevin</t>
  </si>
  <si>
    <t>Wolverton, Jon</t>
  </si>
  <si>
    <t>Eekhoff, Dan</t>
  </si>
  <si>
    <t>Manley, Kevin</t>
  </si>
  <si>
    <t>Lamoreux, Thomas</t>
  </si>
  <si>
    <t>Milam, Chad</t>
  </si>
  <si>
    <t>Gillespie, David</t>
  </si>
  <si>
    <t>Ryan, Dan</t>
  </si>
  <si>
    <t>Orr, Adam</t>
  </si>
  <si>
    <t>Hernandez, Neftali</t>
  </si>
  <si>
    <t>Shultz, Erick</t>
  </si>
  <si>
    <t>Davies, Jp</t>
  </si>
  <si>
    <t>Oxler, Paul</t>
  </si>
  <si>
    <t>Thuesen, Brian</t>
  </si>
  <si>
    <t>Nelson, Andy</t>
  </si>
  <si>
    <t>Jones, Trevor</t>
  </si>
  <si>
    <t>Davenport, Richard</t>
  </si>
  <si>
    <t>Bishop, Stephen</t>
  </si>
  <si>
    <t>Flett, Evan</t>
  </si>
  <si>
    <t>Esquivel, Jeremy</t>
  </si>
  <si>
    <t>Bouzarth, Brian</t>
  </si>
  <si>
    <t>Lueders, Eric</t>
  </si>
  <si>
    <t>Van Genderen, Jason</t>
  </si>
  <si>
    <t>Morton, Joseph</t>
  </si>
  <si>
    <t>Jackson, Aaron</t>
  </si>
  <si>
    <t>Logsdon, Kris</t>
  </si>
  <si>
    <t>Parsons, Christopher</t>
  </si>
  <si>
    <t>Kelley, Kevin</t>
  </si>
  <si>
    <t>Ippel, Andy</t>
  </si>
  <si>
    <t>Dorrance, William</t>
  </si>
  <si>
    <t>Jones, Adam</t>
  </si>
  <si>
    <t>Micek, Joe</t>
  </si>
  <si>
    <t>Reynolds, Franklin</t>
  </si>
  <si>
    <t>Ingram, Bryan</t>
  </si>
  <si>
    <t>Kabler, Aaron</t>
  </si>
  <si>
    <t>McKelvey, Mark</t>
  </si>
  <si>
    <t>Wang, Ruijia</t>
  </si>
  <si>
    <t>Watts, Bryan</t>
  </si>
  <si>
    <t>Otsuka, Jonathan</t>
  </si>
  <si>
    <t>Gordon, Hewitt</t>
  </si>
  <si>
    <t>Lucker, Jeremy</t>
  </si>
  <si>
    <t>Calabro, Joji</t>
  </si>
  <si>
    <t>Curran, Jack</t>
  </si>
  <si>
    <t>Halferty, Clark</t>
  </si>
  <si>
    <t>Estes, Jeremiah</t>
  </si>
  <si>
    <t>Head, Kevin</t>
  </si>
  <si>
    <t>Marshall, Tom</t>
  </si>
  <si>
    <t>Kinner, Scott</t>
  </si>
  <si>
    <t>Foster, Eric</t>
  </si>
  <si>
    <t>Breshears, Roger</t>
  </si>
  <si>
    <t>Ruhlman, Steve</t>
  </si>
  <si>
    <t>Edwards, John</t>
  </si>
  <si>
    <t>Knapp, Kevin</t>
  </si>
  <si>
    <t>Renetzky, Dave</t>
  </si>
  <si>
    <t>Pancic, Ivan</t>
  </si>
  <si>
    <t>Jernigan, Steve</t>
  </si>
  <si>
    <t>Hortua, Art</t>
  </si>
  <si>
    <t>Imm, Chris</t>
  </si>
  <si>
    <t>Miller, Nick</t>
  </si>
  <si>
    <t>Howard, Tim</t>
  </si>
  <si>
    <t>Tolander, Brian</t>
  </si>
  <si>
    <t>King, Jeff</t>
  </si>
  <si>
    <t>Doughty, Dan</t>
  </si>
  <si>
    <t>Otis, John</t>
  </si>
  <si>
    <t>Umscheid, Denny</t>
  </si>
  <si>
    <t>Marko, Bill</t>
  </si>
  <si>
    <t>Smith, Shawn</t>
  </si>
  <si>
    <t>Barton, Tim</t>
  </si>
  <si>
    <t>Kirk, Rodney</t>
  </si>
  <si>
    <t>Leigh, Darrel</t>
  </si>
  <si>
    <t>Heflin, Jesse</t>
  </si>
  <si>
    <t>Kneebone, Jon</t>
  </si>
  <si>
    <t>Salmond, Josh</t>
  </si>
  <si>
    <t>Downey, Edward</t>
  </si>
  <si>
    <t>Lusan, John</t>
  </si>
  <si>
    <t>Cooper, John</t>
  </si>
  <si>
    <t>Lyon, Kevin</t>
  </si>
  <si>
    <t>Super, Joe</t>
  </si>
  <si>
    <t>Rezek, Tony</t>
  </si>
  <si>
    <t>Lofts, Eric</t>
  </si>
  <si>
    <t>Ratterman, Joe</t>
  </si>
  <si>
    <t>Albers, David</t>
  </si>
  <si>
    <t>Deardorff, Pete</t>
  </si>
  <si>
    <t>Sallman, John</t>
  </si>
  <si>
    <t>Nygren, Bob</t>
  </si>
  <si>
    <t>Fromm, Andy</t>
  </si>
  <si>
    <t>Lightfoot, Jonathan</t>
  </si>
  <si>
    <t>Messerly, Jeremy</t>
  </si>
  <si>
    <t>Mathews, Duke</t>
  </si>
  <si>
    <t>Gillespie, Brian</t>
  </si>
  <si>
    <t>Bennett, Cody</t>
  </si>
  <si>
    <t>Collins, Jared</t>
  </si>
  <si>
    <t>Ballew, Tim</t>
  </si>
  <si>
    <t>Harper, Bently</t>
  </si>
  <si>
    <t>Kuntz, Jared</t>
  </si>
  <si>
    <t>Cain, Clint</t>
  </si>
  <si>
    <t>Robinson, Reece</t>
  </si>
  <si>
    <t>Kratz, Eric</t>
  </si>
  <si>
    <t>Downey, David</t>
  </si>
  <si>
    <t>Davis, Pete</t>
  </si>
  <si>
    <t>Ebelke, David</t>
  </si>
  <si>
    <t>Hall, Jeff</t>
  </si>
  <si>
    <t>McCoun, Mitch</t>
  </si>
  <si>
    <t>Goering, James</t>
  </si>
  <si>
    <t>Evans, Bill</t>
  </si>
  <si>
    <t>Matt, John</t>
  </si>
  <si>
    <t>Donnellan, Phil</t>
  </si>
  <si>
    <t>Shipley, Rick</t>
  </si>
  <si>
    <t>Hopper, Glenn</t>
  </si>
  <si>
    <t>Hannon, Philip</t>
  </si>
  <si>
    <t>Kirtley, Paul</t>
  </si>
  <si>
    <t>Baughman, Jeff</t>
  </si>
  <si>
    <t>Custer, Ben</t>
  </si>
  <si>
    <t>Spaniol, Robert</t>
  </si>
  <si>
    <t>Marr, Scott</t>
  </si>
  <si>
    <t>Roper, Brent</t>
  </si>
  <si>
    <t>Wilson, Thomas</t>
  </si>
  <si>
    <t>Shafer, Chez</t>
  </si>
  <si>
    <t>Dilworth, Dan</t>
  </si>
  <si>
    <t>Bryant, Steve</t>
  </si>
  <si>
    <t>Evans, Mark</t>
  </si>
  <si>
    <t>Crawford, Terry</t>
  </si>
  <si>
    <t>Norris, Dave</t>
  </si>
  <si>
    <t>White, Tim</t>
  </si>
  <si>
    <t>Michael, Jeff</t>
  </si>
  <si>
    <t>Lund, Pete</t>
  </si>
  <si>
    <t>Pacheco, Randolph</t>
  </si>
  <si>
    <t>Haun, Andy</t>
  </si>
  <si>
    <t>Hernandez, Chris</t>
  </si>
  <si>
    <t>Schongar, Dave</t>
  </si>
  <si>
    <t>St John, Bryce</t>
  </si>
  <si>
    <t>Ferguson, Doug</t>
  </si>
  <si>
    <t>Rink, Larry</t>
  </si>
  <si>
    <t>Haivala, Marty</t>
  </si>
  <si>
    <t>Koehn, Kelly</t>
  </si>
  <si>
    <t>Zahnd, John</t>
  </si>
  <si>
    <t>Bolen, Scott</t>
  </si>
  <si>
    <t>Name</t>
  </si>
  <si>
    <t>Lexmark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</si>
</sst>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21" fontId="35" fillId="0" borderId="0" xfId="0" applyNumberFormat="1" applyFont="1" applyAlignment="1">
      <alignment/>
    </xf>
    <xf numFmtId="46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65" fontId="35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164" fontId="35" fillId="0" borderId="0" xfId="0" applyNumberFormat="1" applyFont="1" applyAlignment="1">
      <alignment horizontal="center"/>
    </xf>
    <xf numFmtId="165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4" bestFit="1" customWidth="1"/>
    <col min="2" max="2" width="17.7109375" style="4" bestFit="1" customWidth="1"/>
    <col min="3" max="3" width="33.421875" style="1" bestFit="1" customWidth="1"/>
    <col min="4" max="4" width="3.421875" style="6" bestFit="1" customWidth="1"/>
    <col min="5" max="5" width="7.8515625" style="1" bestFit="1" customWidth="1"/>
    <col min="6" max="6" width="8.421875" style="5" bestFit="1" customWidth="1"/>
    <col min="7" max="7" width="10.57421875" style="5" bestFit="1" customWidth="1"/>
    <col min="8" max="8" width="9.7109375" style="5" bestFit="1" customWidth="1"/>
    <col min="9" max="9" width="10.57421875" style="5" bestFit="1" customWidth="1"/>
    <col min="10" max="10" width="5.421875" style="7" bestFit="1" customWidth="1"/>
    <col min="11" max="16384" width="9.140625" style="1" customWidth="1"/>
  </cols>
  <sheetData>
    <row r="1" spans="1:10" s="6" customFormat="1" ht="12">
      <c r="A1" s="8" t="s">
        <v>116</v>
      </c>
      <c r="B1" s="8" t="s">
        <v>426</v>
      </c>
      <c r="C1" s="6" t="s">
        <v>114</v>
      </c>
      <c r="D1" s="6" t="s">
        <v>113</v>
      </c>
      <c r="E1" s="6" t="s">
        <v>115</v>
      </c>
      <c r="F1" s="9" t="s">
        <v>117</v>
      </c>
      <c r="G1" s="9" t="s">
        <v>118</v>
      </c>
      <c r="H1" s="9" t="s">
        <v>119</v>
      </c>
      <c r="I1" s="9" t="s">
        <v>120</v>
      </c>
      <c r="J1" s="6" t="s">
        <v>121</v>
      </c>
    </row>
    <row r="2" spans="1:10" ht="12">
      <c r="A2" s="4">
        <v>1</v>
      </c>
      <c r="B2" s="4" t="s">
        <v>270</v>
      </c>
      <c r="C2" s="1" t="s">
        <v>53</v>
      </c>
      <c r="D2" s="6" t="s">
        <v>1</v>
      </c>
      <c r="E2" s="3">
        <v>2.0395833333333333</v>
      </c>
      <c r="F2" s="5">
        <v>10</v>
      </c>
      <c r="G2" s="5">
        <v>15</v>
      </c>
      <c r="H2" s="5">
        <f>+F2+G2</f>
        <v>25</v>
      </c>
      <c r="I2" s="5">
        <v>3</v>
      </c>
      <c r="J2" s="7" t="s">
        <v>126</v>
      </c>
    </row>
    <row r="3" spans="1:10" ht="12">
      <c r="A3" s="4">
        <v>2</v>
      </c>
      <c r="B3" s="4" t="s">
        <v>271</v>
      </c>
      <c r="C3" s="1" t="s">
        <v>36</v>
      </c>
      <c r="D3" s="6" t="s">
        <v>1</v>
      </c>
      <c r="E3" s="3">
        <v>2.1645833333333333</v>
      </c>
      <c r="F3" s="5">
        <v>8</v>
      </c>
      <c r="G3" s="5">
        <v>14</v>
      </c>
      <c r="H3" s="5">
        <f aca="true" t="shared" si="0" ref="H3:H44">+F3+G3</f>
        <v>22</v>
      </c>
      <c r="I3" s="5">
        <v>2</v>
      </c>
      <c r="J3" s="7" t="s">
        <v>126</v>
      </c>
    </row>
    <row r="4" spans="1:10" ht="12">
      <c r="A4" s="4">
        <v>3</v>
      </c>
      <c r="B4" s="4" t="s">
        <v>272</v>
      </c>
      <c r="C4" s="1" t="s">
        <v>23</v>
      </c>
      <c r="D4" s="6" t="s">
        <v>1</v>
      </c>
      <c r="E4" s="3">
        <v>2.1868055555555554</v>
      </c>
      <c r="F4" s="5">
        <v>6</v>
      </c>
      <c r="G4" s="5">
        <v>13</v>
      </c>
      <c r="H4" s="5">
        <f t="shared" si="0"/>
        <v>19</v>
      </c>
      <c r="I4" s="5">
        <v>1</v>
      </c>
      <c r="J4" s="7" t="s">
        <v>126</v>
      </c>
    </row>
    <row r="5" spans="1:10" ht="12">
      <c r="A5" s="4">
        <v>4</v>
      </c>
      <c r="B5" s="4" t="s">
        <v>273</v>
      </c>
      <c r="C5" s="1" t="s">
        <v>75</v>
      </c>
      <c r="D5" s="6" t="s">
        <v>8</v>
      </c>
      <c r="E5" s="3">
        <v>2.375</v>
      </c>
      <c r="F5" s="5">
        <v>10</v>
      </c>
      <c r="G5" s="5">
        <v>12</v>
      </c>
      <c r="H5" s="5">
        <f t="shared" si="0"/>
        <v>22</v>
      </c>
      <c r="J5" s="7" t="s">
        <v>126</v>
      </c>
    </row>
    <row r="6" spans="1:10" ht="12">
      <c r="A6" s="4">
        <v>5</v>
      </c>
      <c r="B6" s="4" t="s">
        <v>274</v>
      </c>
      <c r="C6" s="1" t="s">
        <v>35</v>
      </c>
      <c r="D6" s="6" t="s">
        <v>1</v>
      </c>
      <c r="E6" s="3">
        <v>2.397222222222222</v>
      </c>
      <c r="F6" s="5">
        <v>5</v>
      </c>
      <c r="G6" s="5">
        <v>11</v>
      </c>
      <c r="H6" s="5">
        <f t="shared" si="0"/>
        <v>16</v>
      </c>
      <c r="J6" s="7" t="s">
        <v>126</v>
      </c>
    </row>
    <row r="7" spans="1:10" ht="12">
      <c r="A7" s="4">
        <v>6</v>
      </c>
      <c r="B7" s="4" t="s">
        <v>232</v>
      </c>
      <c r="C7" s="1" t="s">
        <v>6</v>
      </c>
      <c r="D7" s="6" t="s">
        <v>1</v>
      </c>
      <c r="E7" s="2">
        <v>0.04204861111111111</v>
      </c>
      <c r="F7" s="5">
        <v>4</v>
      </c>
      <c r="G7" s="5">
        <v>10</v>
      </c>
      <c r="H7" s="5">
        <f t="shared" si="0"/>
        <v>14</v>
      </c>
      <c r="J7" s="7" t="s">
        <v>126</v>
      </c>
    </row>
    <row r="8" spans="1:10" ht="12">
      <c r="A8" s="4">
        <v>7</v>
      </c>
      <c r="B8" s="4" t="s">
        <v>233</v>
      </c>
      <c r="C8" s="1" t="s">
        <v>2</v>
      </c>
      <c r="D8" s="6" t="s">
        <v>1</v>
      </c>
      <c r="E8" s="2">
        <v>0.04479166666666667</v>
      </c>
      <c r="F8" s="5">
        <v>3</v>
      </c>
      <c r="G8" s="5">
        <v>9</v>
      </c>
      <c r="H8" s="5">
        <f t="shared" si="0"/>
        <v>12</v>
      </c>
      <c r="J8" s="7" t="s">
        <v>126</v>
      </c>
    </row>
    <row r="9" spans="1:10" ht="12">
      <c r="A9" s="4">
        <v>8</v>
      </c>
      <c r="B9" s="4" t="s">
        <v>234</v>
      </c>
      <c r="C9" s="1" t="s">
        <v>20</v>
      </c>
      <c r="D9" s="6" t="s">
        <v>1</v>
      </c>
      <c r="E9" s="2">
        <v>0.044814814814814814</v>
      </c>
      <c r="F9" s="5">
        <v>2</v>
      </c>
      <c r="G9" s="5">
        <v>8</v>
      </c>
      <c r="H9" s="5">
        <f t="shared" si="0"/>
        <v>10</v>
      </c>
      <c r="J9" s="7" t="s">
        <v>126</v>
      </c>
    </row>
    <row r="10" spans="1:10" ht="12">
      <c r="A10" s="4">
        <v>9</v>
      </c>
      <c r="B10" s="4" t="s">
        <v>235</v>
      </c>
      <c r="C10" s="1" t="s">
        <v>45</v>
      </c>
      <c r="D10" s="6" t="s">
        <v>29</v>
      </c>
      <c r="E10" s="2">
        <v>0.04491898148148148</v>
      </c>
      <c r="F10" s="5">
        <v>10</v>
      </c>
      <c r="G10" s="5">
        <v>7</v>
      </c>
      <c r="H10" s="5">
        <f t="shared" si="0"/>
        <v>17</v>
      </c>
      <c r="J10" s="7" t="s">
        <v>126</v>
      </c>
    </row>
    <row r="11" spans="1:10" ht="12">
      <c r="A11" s="4">
        <v>10</v>
      </c>
      <c r="B11" s="4" t="s">
        <v>236</v>
      </c>
      <c r="C11" s="1" t="s">
        <v>33</v>
      </c>
      <c r="D11" s="6" t="s">
        <v>3</v>
      </c>
      <c r="E11" s="2">
        <v>0.04673611111111111</v>
      </c>
      <c r="F11" s="5">
        <v>10</v>
      </c>
      <c r="G11" s="5">
        <v>6</v>
      </c>
      <c r="H11" s="5">
        <f t="shared" si="0"/>
        <v>16</v>
      </c>
      <c r="J11" s="7" t="s">
        <v>126</v>
      </c>
    </row>
    <row r="12" spans="1:10" ht="12">
      <c r="A12" s="4">
        <v>11</v>
      </c>
      <c r="B12" s="4" t="s">
        <v>237</v>
      </c>
      <c r="C12" s="1" t="s">
        <v>87</v>
      </c>
      <c r="D12" s="6" t="s">
        <v>39</v>
      </c>
      <c r="E12" s="2">
        <v>0.047337962962962964</v>
      </c>
      <c r="F12" s="5">
        <v>10</v>
      </c>
      <c r="G12" s="5">
        <v>5</v>
      </c>
      <c r="H12" s="5">
        <f t="shared" si="0"/>
        <v>15</v>
      </c>
      <c r="J12" s="7" t="s">
        <v>126</v>
      </c>
    </row>
    <row r="13" spans="1:10" ht="12">
      <c r="A13" s="4">
        <v>12</v>
      </c>
      <c r="B13" s="4" t="s">
        <v>238</v>
      </c>
      <c r="C13" s="1" t="s">
        <v>102</v>
      </c>
      <c r="D13" s="6" t="s">
        <v>8</v>
      </c>
      <c r="E13" s="2">
        <v>0.04778935185185185</v>
      </c>
      <c r="F13" s="5">
        <v>8</v>
      </c>
      <c r="G13" s="5">
        <v>4</v>
      </c>
      <c r="H13" s="5">
        <f t="shared" si="0"/>
        <v>12</v>
      </c>
      <c r="J13" s="7" t="s">
        <v>126</v>
      </c>
    </row>
    <row r="14" spans="1:10" ht="12">
      <c r="A14" s="4">
        <v>13</v>
      </c>
      <c r="B14" s="4" t="s">
        <v>239</v>
      </c>
      <c r="C14" s="1" t="s">
        <v>62</v>
      </c>
      <c r="D14" s="6" t="s">
        <v>1</v>
      </c>
      <c r="E14" s="2">
        <v>0.048495370370370376</v>
      </c>
      <c r="F14" s="5">
        <v>1</v>
      </c>
      <c r="G14" s="5">
        <v>3</v>
      </c>
      <c r="H14" s="5">
        <f t="shared" si="0"/>
        <v>4</v>
      </c>
      <c r="J14" s="7" t="s">
        <v>126</v>
      </c>
    </row>
    <row r="15" spans="1:10" ht="12">
      <c r="A15" s="4">
        <v>14</v>
      </c>
      <c r="B15" s="4" t="s">
        <v>240</v>
      </c>
      <c r="C15" s="1" t="s">
        <v>61</v>
      </c>
      <c r="D15" s="6" t="s">
        <v>1</v>
      </c>
      <c r="E15" s="2">
        <v>0.0487037037037037</v>
      </c>
      <c r="G15" s="5">
        <v>2</v>
      </c>
      <c r="H15" s="5">
        <f t="shared" si="0"/>
        <v>2</v>
      </c>
      <c r="J15" s="7" t="s">
        <v>126</v>
      </c>
    </row>
    <row r="16" spans="1:10" ht="12">
      <c r="A16" s="4">
        <v>15</v>
      </c>
      <c r="B16" s="4" t="s">
        <v>241</v>
      </c>
      <c r="C16" s="1" t="s">
        <v>43</v>
      </c>
      <c r="D16" s="6" t="s">
        <v>8</v>
      </c>
      <c r="E16" s="2">
        <v>0.05010416666666667</v>
      </c>
      <c r="F16" s="5">
        <v>6</v>
      </c>
      <c r="G16" s="5">
        <v>1</v>
      </c>
      <c r="H16" s="5">
        <f t="shared" si="0"/>
        <v>7</v>
      </c>
      <c r="J16" s="7" t="s">
        <v>126</v>
      </c>
    </row>
    <row r="17" spans="1:10" ht="12">
      <c r="A17" s="4">
        <v>16</v>
      </c>
      <c r="B17" s="4" t="s">
        <v>242</v>
      </c>
      <c r="C17" s="1" t="s">
        <v>14</v>
      </c>
      <c r="D17" s="6" t="s">
        <v>3</v>
      </c>
      <c r="E17" s="2">
        <v>0.05030092592592592</v>
      </c>
      <c r="F17" s="5">
        <v>8</v>
      </c>
      <c r="H17" s="5">
        <f t="shared" si="0"/>
        <v>8</v>
      </c>
      <c r="J17" s="7" t="s">
        <v>126</v>
      </c>
    </row>
    <row r="18" spans="1:10" ht="12">
      <c r="A18" s="4">
        <v>17</v>
      </c>
      <c r="B18" s="4" t="s">
        <v>243</v>
      </c>
      <c r="C18" s="1" t="s">
        <v>13</v>
      </c>
      <c r="D18" s="6" t="s">
        <v>12</v>
      </c>
      <c r="E18" s="2">
        <v>0.05094907407407407</v>
      </c>
      <c r="F18" s="5">
        <v>10</v>
      </c>
      <c r="H18" s="5">
        <f t="shared" si="0"/>
        <v>10</v>
      </c>
      <c r="J18" s="7" t="s">
        <v>126</v>
      </c>
    </row>
    <row r="19" spans="1:10" ht="12">
      <c r="A19" s="4">
        <v>18</v>
      </c>
      <c r="B19" s="4" t="s">
        <v>244</v>
      </c>
      <c r="C19" s="1" t="s">
        <v>38</v>
      </c>
      <c r="D19" s="6" t="s">
        <v>0</v>
      </c>
      <c r="E19" s="2">
        <v>0.05185185185185185</v>
      </c>
      <c r="F19" s="5">
        <v>10</v>
      </c>
      <c r="H19" s="5">
        <f t="shared" si="0"/>
        <v>10</v>
      </c>
      <c r="J19" s="7" t="s">
        <v>126</v>
      </c>
    </row>
    <row r="20" spans="1:10" ht="12">
      <c r="A20" s="4">
        <v>19</v>
      </c>
      <c r="B20" s="4" t="s">
        <v>245</v>
      </c>
      <c r="C20" s="1" t="s">
        <v>99</v>
      </c>
      <c r="D20" s="6" t="s">
        <v>8</v>
      </c>
      <c r="E20" s="2">
        <v>0.052245370370370366</v>
      </c>
      <c r="F20" s="5">
        <v>5</v>
      </c>
      <c r="H20" s="5">
        <f t="shared" si="0"/>
        <v>5</v>
      </c>
      <c r="J20" s="7" t="s">
        <v>126</v>
      </c>
    </row>
    <row r="21" spans="1:10" ht="12">
      <c r="A21" s="4">
        <v>20</v>
      </c>
      <c r="B21" s="4" t="s">
        <v>246</v>
      </c>
      <c r="C21" s="1" t="s">
        <v>9</v>
      </c>
      <c r="D21" s="6" t="s">
        <v>8</v>
      </c>
      <c r="E21" s="2">
        <v>0.054537037037037044</v>
      </c>
      <c r="F21" s="5">
        <v>4</v>
      </c>
      <c r="H21" s="5">
        <f t="shared" si="0"/>
        <v>4</v>
      </c>
      <c r="J21" s="7" t="s">
        <v>126</v>
      </c>
    </row>
    <row r="22" spans="1:10" ht="12">
      <c r="A22" s="4">
        <v>21</v>
      </c>
      <c r="B22" s="4" t="s">
        <v>247</v>
      </c>
      <c r="C22" s="1" t="s">
        <v>5</v>
      </c>
      <c r="D22" s="6" t="s">
        <v>0</v>
      </c>
      <c r="E22" s="2">
        <v>0.05461805555555555</v>
      </c>
      <c r="F22" s="5">
        <v>8</v>
      </c>
      <c r="H22" s="5">
        <f t="shared" si="0"/>
        <v>8</v>
      </c>
      <c r="J22" s="7" t="s">
        <v>126</v>
      </c>
    </row>
    <row r="23" spans="1:10" ht="12">
      <c r="A23" s="4">
        <v>22</v>
      </c>
      <c r="B23" s="4" t="s">
        <v>248</v>
      </c>
      <c r="C23" s="1" t="s">
        <v>5</v>
      </c>
      <c r="D23" s="6" t="s">
        <v>0</v>
      </c>
      <c r="E23" s="2">
        <v>0.05465277777777777</v>
      </c>
      <c r="F23" s="5">
        <v>6</v>
      </c>
      <c r="H23" s="5">
        <f t="shared" si="0"/>
        <v>6</v>
      </c>
      <c r="J23" s="7" t="s">
        <v>126</v>
      </c>
    </row>
    <row r="24" spans="1:10" ht="12">
      <c r="A24" s="4">
        <v>23</v>
      </c>
      <c r="B24" s="4" t="s">
        <v>249</v>
      </c>
      <c r="C24" s="1" t="s">
        <v>13</v>
      </c>
      <c r="D24" s="6" t="s">
        <v>12</v>
      </c>
      <c r="E24" s="2">
        <v>0.05475694444444445</v>
      </c>
      <c r="F24" s="5">
        <v>8</v>
      </c>
      <c r="H24" s="5">
        <f t="shared" si="0"/>
        <v>8</v>
      </c>
      <c r="J24" s="7" t="s">
        <v>126</v>
      </c>
    </row>
    <row r="25" spans="1:10" ht="12">
      <c r="A25" s="4">
        <v>24</v>
      </c>
      <c r="B25" s="4" t="s">
        <v>250</v>
      </c>
      <c r="C25" s="1" t="s">
        <v>20</v>
      </c>
      <c r="D25" s="6" t="s">
        <v>1</v>
      </c>
      <c r="E25" s="2">
        <v>0.05600694444444445</v>
      </c>
      <c r="H25" s="5">
        <f t="shared" si="0"/>
        <v>0</v>
      </c>
      <c r="J25" s="7" t="s">
        <v>126</v>
      </c>
    </row>
    <row r="26" spans="1:10" ht="12">
      <c r="A26" s="4">
        <v>25</v>
      </c>
      <c r="B26" s="4" t="s">
        <v>251</v>
      </c>
      <c r="C26" s="1" t="s">
        <v>22</v>
      </c>
      <c r="D26" s="6" t="s">
        <v>1</v>
      </c>
      <c r="E26" s="2">
        <v>0.05684027777777778</v>
      </c>
      <c r="H26" s="5">
        <f t="shared" si="0"/>
        <v>0</v>
      </c>
      <c r="J26" s="7" t="s">
        <v>126</v>
      </c>
    </row>
    <row r="27" spans="1:10" ht="12">
      <c r="A27" s="4">
        <v>26</v>
      </c>
      <c r="B27" s="4" t="s">
        <v>252</v>
      </c>
      <c r="C27" s="1" t="s">
        <v>9</v>
      </c>
      <c r="D27" s="6" t="s">
        <v>8</v>
      </c>
      <c r="E27" s="2">
        <v>0.05814814814814815</v>
      </c>
      <c r="F27" s="5">
        <v>3</v>
      </c>
      <c r="H27" s="5">
        <f t="shared" si="0"/>
        <v>3</v>
      </c>
      <c r="J27" s="7" t="s">
        <v>126</v>
      </c>
    </row>
    <row r="28" spans="1:10" ht="12">
      <c r="A28" s="4">
        <v>27</v>
      </c>
      <c r="B28" s="4" t="s">
        <v>253</v>
      </c>
      <c r="C28" s="1" t="s">
        <v>87</v>
      </c>
      <c r="D28" s="6" t="s">
        <v>39</v>
      </c>
      <c r="E28" s="2">
        <v>0.05865740740740741</v>
      </c>
      <c r="F28" s="5">
        <v>8</v>
      </c>
      <c r="H28" s="5">
        <f t="shared" si="0"/>
        <v>8</v>
      </c>
      <c r="J28" s="7" t="s">
        <v>126</v>
      </c>
    </row>
    <row r="29" spans="1:10" ht="12">
      <c r="A29" s="4">
        <v>28</v>
      </c>
      <c r="B29" s="4" t="s">
        <v>254</v>
      </c>
      <c r="C29" s="1" t="s">
        <v>96</v>
      </c>
      <c r="D29" s="6" t="s">
        <v>0</v>
      </c>
      <c r="E29" s="2">
        <v>0.05929398148148148</v>
      </c>
      <c r="F29" s="5">
        <v>5</v>
      </c>
      <c r="H29" s="5">
        <f t="shared" si="0"/>
        <v>5</v>
      </c>
      <c r="J29" s="7" t="s">
        <v>126</v>
      </c>
    </row>
    <row r="30" spans="1:10" ht="12">
      <c r="A30" s="4">
        <v>29</v>
      </c>
      <c r="B30" s="4" t="s">
        <v>255</v>
      </c>
      <c r="C30" s="1" t="s">
        <v>51</v>
      </c>
      <c r="D30" s="6" t="s">
        <v>3</v>
      </c>
      <c r="E30" s="2">
        <v>0.06017361111111111</v>
      </c>
      <c r="F30" s="5">
        <v>6</v>
      </c>
      <c r="H30" s="5">
        <f t="shared" si="0"/>
        <v>6</v>
      </c>
      <c r="J30" s="7" t="s">
        <v>126</v>
      </c>
    </row>
    <row r="31" spans="1:10" ht="12">
      <c r="A31" s="4">
        <v>30</v>
      </c>
      <c r="B31" s="4" t="s">
        <v>256</v>
      </c>
      <c r="C31" s="1" t="s">
        <v>33</v>
      </c>
      <c r="D31" s="6" t="s">
        <v>3</v>
      </c>
      <c r="E31" s="2">
        <v>0.06130787037037037</v>
      </c>
      <c r="F31" s="5">
        <v>5</v>
      </c>
      <c r="H31" s="5">
        <f t="shared" si="0"/>
        <v>5</v>
      </c>
      <c r="J31" s="7" t="s">
        <v>126</v>
      </c>
    </row>
    <row r="32" spans="1:10" ht="12">
      <c r="A32" s="4">
        <v>31</v>
      </c>
      <c r="B32" s="4" t="s">
        <v>257</v>
      </c>
      <c r="C32" s="1" t="s">
        <v>38</v>
      </c>
      <c r="D32" s="6" t="s">
        <v>0</v>
      </c>
      <c r="E32" s="2">
        <v>0.06138888888888889</v>
      </c>
      <c r="F32" s="5">
        <v>4</v>
      </c>
      <c r="H32" s="5">
        <f t="shared" si="0"/>
        <v>4</v>
      </c>
      <c r="J32" s="7" t="s">
        <v>126</v>
      </c>
    </row>
    <row r="33" spans="1:10" ht="12">
      <c r="A33" s="4">
        <v>32</v>
      </c>
      <c r="B33" s="4" t="s">
        <v>258</v>
      </c>
      <c r="C33" s="1" t="s">
        <v>27</v>
      </c>
      <c r="D33" s="6" t="s">
        <v>3</v>
      </c>
      <c r="E33" s="2">
        <v>0.06240740740740741</v>
      </c>
      <c r="F33" s="5">
        <v>4</v>
      </c>
      <c r="H33" s="5">
        <f t="shared" si="0"/>
        <v>4</v>
      </c>
      <c r="J33" s="7" t="s">
        <v>126</v>
      </c>
    </row>
    <row r="34" spans="1:10" ht="12">
      <c r="A34" s="4">
        <v>33</v>
      </c>
      <c r="B34" s="4" t="s">
        <v>259</v>
      </c>
      <c r="C34" s="1" t="s">
        <v>67</v>
      </c>
      <c r="D34" s="6" t="s">
        <v>7</v>
      </c>
      <c r="E34" s="2">
        <v>0.06297453703703704</v>
      </c>
      <c r="F34" s="5">
        <v>10</v>
      </c>
      <c r="H34" s="5">
        <f t="shared" si="0"/>
        <v>10</v>
      </c>
      <c r="J34" s="7" t="s">
        <v>126</v>
      </c>
    </row>
    <row r="35" spans="1:10" ht="12">
      <c r="A35" s="4">
        <v>34</v>
      </c>
      <c r="B35" s="4" t="s">
        <v>260</v>
      </c>
      <c r="C35" s="1" t="s">
        <v>98</v>
      </c>
      <c r="D35" s="6" t="s">
        <v>7</v>
      </c>
      <c r="E35" s="2">
        <v>0.06400462962962962</v>
      </c>
      <c r="F35" s="5">
        <v>8</v>
      </c>
      <c r="H35" s="5">
        <f t="shared" si="0"/>
        <v>8</v>
      </c>
      <c r="J35" s="7" t="s">
        <v>126</v>
      </c>
    </row>
    <row r="36" spans="1:10" ht="12">
      <c r="A36" s="4">
        <v>35</v>
      </c>
      <c r="B36" s="4" t="s">
        <v>261</v>
      </c>
      <c r="C36" s="1" t="s">
        <v>104</v>
      </c>
      <c r="D36" s="6" t="s">
        <v>39</v>
      </c>
      <c r="E36" s="2">
        <v>0.06413194444444444</v>
      </c>
      <c r="F36" s="5">
        <v>6</v>
      </c>
      <c r="H36" s="5">
        <f t="shared" si="0"/>
        <v>6</v>
      </c>
      <c r="J36" s="7" t="s">
        <v>126</v>
      </c>
    </row>
    <row r="37" spans="1:10" ht="12">
      <c r="A37" s="4">
        <v>36</v>
      </c>
      <c r="B37" s="4" t="s">
        <v>262</v>
      </c>
      <c r="C37" s="1" t="s">
        <v>31</v>
      </c>
      <c r="D37" s="6" t="s">
        <v>8</v>
      </c>
      <c r="E37" s="2">
        <v>0.06539351851851852</v>
      </c>
      <c r="F37" s="5">
        <v>2</v>
      </c>
      <c r="H37" s="5">
        <f t="shared" si="0"/>
        <v>2</v>
      </c>
      <c r="J37" s="7" t="s">
        <v>126</v>
      </c>
    </row>
    <row r="38" spans="1:10" ht="12">
      <c r="A38" s="4">
        <v>37</v>
      </c>
      <c r="B38" s="4" t="s">
        <v>263</v>
      </c>
      <c r="C38" s="1" t="s">
        <v>52</v>
      </c>
      <c r="D38" s="6" t="s">
        <v>29</v>
      </c>
      <c r="E38" s="2">
        <v>0.06729166666666667</v>
      </c>
      <c r="F38" s="5">
        <v>8</v>
      </c>
      <c r="H38" s="5">
        <f t="shared" si="0"/>
        <v>8</v>
      </c>
      <c r="J38" s="7" t="s">
        <v>126</v>
      </c>
    </row>
    <row r="39" spans="1:10" ht="12">
      <c r="A39" s="4">
        <v>38</v>
      </c>
      <c r="B39" s="4" t="s">
        <v>264</v>
      </c>
      <c r="C39" s="1" t="s">
        <v>41</v>
      </c>
      <c r="D39" s="6" t="s">
        <v>12</v>
      </c>
      <c r="E39" s="2">
        <v>0.06876157407407407</v>
      </c>
      <c r="F39" s="5">
        <v>6</v>
      </c>
      <c r="H39" s="5">
        <f t="shared" si="0"/>
        <v>6</v>
      </c>
      <c r="J39" s="7" t="s">
        <v>126</v>
      </c>
    </row>
    <row r="40" spans="1:10" ht="12">
      <c r="A40" s="4">
        <v>39</v>
      </c>
      <c r="B40" s="4" t="s">
        <v>265</v>
      </c>
      <c r="C40" s="1" t="s">
        <v>91</v>
      </c>
      <c r="D40" s="6" t="s">
        <v>12</v>
      </c>
      <c r="E40" s="2">
        <v>0.06962962962962964</v>
      </c>
      <c r="F40" s="5">
        <v>5</v>
      </c>
      <c r="H40" s="5">
        <f t="shared" si="0"/>
        <v>5</v>
      </c>
      <c r="J40" s="7" t="s">
        <v>126</v>
      </c>
    </row>
    <row r="41" spans="1:10" ht="12">
      <c r="A41" s="4">
        <v>40</v>
      </c>
      <c r="B41" s="4" t="s">
        <v>266</v>
      </c>
      <c r="C41" s="1" t="s">
        <v>43</v>
      </c>
      <c r="D41" s="6" t="s">
        <v>8</v>
      </c>
      <c r="E41" s="2">
        <v>0.07012731481481481</v>
      </c>
      <c r="F41" s="5">
        <v>1</v>
      </c>
      <c r="H41" s="5">
        <f t="shared" si="0"/>
        <v>1</v>
      </c>
      <c r="J41" s="7" t="s">
        <v>126</v>
      </c>
    </row>
    <row r="42" spans="1:10" ht="12">
      <c r="A42" s="4">
        <v>41</v>
      </c>
      <c r="B42" s="4" t="s">
        <v>267</v>
      </c>
      <c r="C42" s="1" t="s">
        <v>45</v>
      </c>
      <c r="D42" s="6" t="s">
        <v>29</v>
      </c>
      <c r="E42" s="2">
        <v>0.07236111111111111</v>
      </c>
      <c r="F42" s="5">
        <v>6</v>
      </c>
      <c r="H42" s="5">
        <f t="shared" si="0"/>
        <v>6</v>
      </c>
      <c r="J42" s="7" t="s">
        <v>126</v>
      </c>
    </row>
    <row r="43" spans="1:10" ht="12">
      <c r="A43" s="4">
        <v>42</v>
      </c>
      <c r="B43" s="4" t="s">
        <v>268</v>
      </c>
      <c r="C43" s="1" t="s">
        <v>97</v>
      </c>
      <c r="D43" s="6" t="s">
        <v>7</v>
      </c>
      <c r="E43" s="2">
        <v>0.07498842592592593</v>
      </c>
      <c r="F43" s="5">
        <v>6</v>
      </c>
      <c r="H43" s="5">
        <f t="shared" si="0"/>
        <v>6</v>
      </c>
      <c r="J43" s="7" t="s">
        <v>126</v>
      </c>
    </row>
    <row r="44" spans="1:10" ht="12">
      <c r="A44" s="4">
        <v>43</v>
      </c>
      <c r="B44" s="4" t="s">
        <v>269</v>
      </c>
      <c r="C44" s="1" t="s">
        <v>52</v>
      </c>
      <c r="D44" s="6" t="s">
        <v>29</v>
      </c>
      <c r="E44" s="2">
        <v>0.08020833333333334</v>
      </c>
      <c r="F44" s="5">
        <v>5</v>
      </c>
      <c r="H44" s="5">
        <f t="shared" si="0"/>
        <v>5</v>
      </c>
      <c r="J44" s="7" t="s">
        <v>126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4" bestFit="1" customWidth="1"/>
    <col min="2" max="2" width="17.7109375" style="4" bestFit="1" customWidth="1"/>
    <col min="3" max="3" width="33.421875" style="1" bestFit="1" customWidth="1"/>
    <col min="4" max="4" width="3.421875" style="6" bestFit="1" customWidth="1"/>
    <col min="5" max="5" width="7.8515625" style="1" bestFit="1" customWidth="1"/>
    <col min="6" max="6" width="8.421875" style="5" bestFit="1" customWidth="1"/>
    <col min="7" max="7" width="10.57421875" style="5" bestFit="1" customWidth="1"/>
    <col min="8" max="8" width="9.7109375" style="5" bestFit="1" customWidth="1"/>
    <col min="9" max="9" width="10.57421875" style="5" bestFit="1" customWidth="1"/>
    <col min="10" max="10" width="5.421875" style="7" bestFit="1" customWidth="1"/>
    <col min="11" max="16384" width="9.140625" style="1" customWidth="1"/>
  </cols>
  <sheetData>
    <row r="1" spans="1:10" s="6" customFormat="1" ht="12">
      <c r="A1" s="8" t="s">
        <v>116</v>
      </c>
      <c r="B1" s="8" t="s">
        <v>426</v>
      </c>
      <c r="C1" s="6" t="s">
        <v>114</v>
      </c>
      <c r="D1" s="6" t="s">
        <v>113</v>
      </c>
      <c r="E1" s="6" t="s">
        <v>115</v>
      </c>
      <c r="F1" s="9" t="s">
        <v>117</v>
      </c>
      <c r="G1" s="9" t="s">
        <v>118</v>
      </c>
      <c r="H1" s="9" t="s">
        <v>119</v>
      </c>
      <c r="I1" s="9" t="s">
        <v>120</v>
      </c>
      <c r="J1" s="6" t="s">
        <v>121</v>
      </c>
    </row>
    <row r="2" spans="1:10" ht="12">
      <c r="A2" s="4">
        <v>1</v>
      </c>
      <c r="B2" s="4" t="s">
        <v>330</v>
      </c>
      <c r="C2" s="1" t="s">
        <v>2</v>
      </c>
      <c r="D2" s="6" t="s">
        <v>1</v>
      </c>
      <c r="E2" s="3">
        <v>2.388888888888889</v>
      </c>
      <c r="F2" s="5">
        <v>10</v>
      </c>
      <c r="G2" s="5">
        <v>15</v>
      </c>
      <c r="H2" s="5">
        <f>+F2+G2</f>
        <v>25</v>
      </c>
      <c r="I2" s="5">
        <v>3</v>
      </c>
      <c r="J2" s="7" t="s">
        <v>127</v>
      </c>
    </row>
    <row r="3" spans="1:10" ht="12">
      <c r="A3" s="4">
        <v>2</v>
      </c>
      <c r="B3" s="4" t="s">
        <v>331</v>
      </c>
      <c r="C3" s="1" t="s">
        <v>58</v>
      </c>
      <c r="D3" s="6" t="s">
        <v>1</v>
      </c>
      <c r="E3" s="3">
        <v>2.441666666666667</v>
      </c>
      <c r="F3" s="5">
        <v>8</v>
      </c>
      <c r="G3" s="5">
        <v>14</v>
      </c>
      <c r="H3" s="5">
        <f aca="true" t="shared" si="0" ref="H3:H60">+F3+G3</f>
        <v>22</v>
      </c>
      <c r="I3" s="5">
        <v>2</v>
      </c>
      <c r="J3" s="7" t="s">
        <v>127</v>
      </c>
    </row>
    <row r="4" spans="1:10" ht="12">
      <c r="A4" s="4">
        <v>3</v>
      </c>
      <c r="B4" s="4" t="s">
        <v>332</v>
      </c>
      <c r="C4" s="1" t="s">
        <v>22</v>
      </c>
      <c r="D4" s="6" t="s">
        <v>1</v>
      </c>
      <c r="E4" s="3">
        <v>2.444444444444444</v>
      </c>
      <c r="F4" s="5">
        <v>6</v>
      </c>
      <c r="G4" s="5">
        <v>13</v>
      </c>
      <c r="H4" s="5">
        <f t="shared" si="0"/>
        <v>19</v>
      </c>
      <c r="I4" s="5">
        <v>1</v>
      </c>
      <c r="J4" s="7" t="s">
        <v>127</v>
      </c>
    </row>
    <row r="5" spans="1:10" ht="12">
      <c r="A5" s="4">
        <v>4</v>
      </c>
      <c r="B5" s="4" t="s">
        <v>333</v>
      </c>
      <c r="C5" s="1" t="s">
        <v>23</v>
      </c>
      <c r="D5" s="6" t="s">
        <v>1</v>
      </c>
      <c r="E5" s="3">
        <v>2.4520833333333334</v>
      </c>
      <c r="F5" s="5">
        <v>5</v>
      </c>
      <c r="G5" s="5">
        <v>12</v>
      </c>
      <c r="H5" s="5">
        <f t="shared" si="0"/>
        <v>17</v>
      </c>
      <c r="J5" s="7" t="s">
        <v>127</v>
      </c>
    </row>
    <row r="6" spans="1:10" ht="12">
      <c r="A6" s="4">
        <v>5</v>
      </c>
      <c r="B6" s="4" t="s">
        <v>275</v>
      </c>
      <c r="C6" s="1" t="s">
        <v>62</v>
      </c>
      <c r="D6" s="6" t="s">
        <v>1</v>
      </c>
      <c r="E6" s="2">
        <v>0.04190972222222222</v>
      </c>
      <c r="F6" s="5">
        <v>4</v>
      </c>
      <c r="G6" s="5">
        <v>11</v>
      </c>
      <c r="H6" s="5">
        <f t="shared" si="0"/>
        <v>15</v>
      </c>
      <c r="J6" s="7" t="s">
        <v>127</v>
      </c>
    </row>
    <row r="7" spans="1:10" ht="12">
      <c r="A7" s="4">
        <v>6</v>
      </c>
      <c r="B7" s="4" t="s">
        <v>276</v>
      </c>
      <c r="C7" s="1" t="s">
        <v>4</v>
      </c>
      <c r="D7" s="6" t="s">
        <v>3</v>
      </c>
      <c r="E7" s="2">
        <v>0.042291666666666665</v>
      </c>
      <c r="F7" s="5">
        <v>10</v>
      </c>
      <c r="G7" s="5">
        <v>10</v>
      </c>
      <c r="H7" s="5">
        <f t="shared" si="0"/>
        <v>20</v>
      </c>
      <c r="J7" s="7" t="s">
        <v>127</v>
      </c>
    </row>
    <row r="8" spans="1:10" ht="12">
      <c r="A8" s="4">
        <v>7</v>
      </c>
      <c r="B8" s="4" t="s">
        <v>277</v>
      </c>
      <c r="C8" s="1" t="s">
        <v>44</v>
      </c>
      <c r="D8" s="6" t="s">
        <v>7</v>
      </c>
      <c r="E8" s="2">
        <v>0.042847222222222224</v>
      </c>
      <c r="F8" s="5">
        <v>10</v>
      </c>
      <c r="G8" s="5">
        <v>9</v>
      </c>
      <c r="H8" s="5">
        <f t="shared" si="0"/>
        <v>19</v>
      </c>
      <c r="J8" s="7" t="s">
        <v>127</v>
      </c>
    </row>
    <row r="9" spans="1:10" ht="12">
      <c r="A9" s="4">
        <v>8</v>
      </c>
      <c r="B9" s="4" t="s">
        <v>278</v>
      </c>
      <c r="C9" s="1" t="s">
        <v>31</v>
      </c>
      <c r="D9" s="6" t="s">
        <v>8</v>
      </c>
      <c r="E9" s="2">
        <v>0.04288194444444444</v>
      </c>
      <c r="F9" s="5">
        <v>10</v>
      </c>
      <c r="G9" s="5">
        <v>8</v>
      </c>
      <c r="H9" s="5">
        <f t="shared" si="0"/>
        <v>18</v>
      </c>
      <c r="J9" s="7" t="s">
        <v>127</v>
      </c>
    </row>
    <row r="10" spans="1:10" ht="12">
      <c r="A10" s="4">
        <v>9</v>
      </c>
      <c r="B10" s="4" t="s">
        <v>279</v>
      </c>
      <c r="C10" s="1" t="s">
        <v>10</v>
      </c>
      <c r="D10" s="6" t="s">
        <v>1</v>
      </c>
      <c r="E10" s="2">
        <v>0.04358796296296297</v>
      </c>
      <c r="F10" s="5">
        <v>3</v>
      </c>
      <c r="G10" s="5">
        <v>7</v>
      </c>
      <c r="H10" s="5">
        <f t="shared" si="0"/>
        <v>10</v>
      </c>
      <c r="J10" s="7" t="s">
        <v>127</v>
      </c>
    </row>
    <row r="11" spans="1:10" ht="12">
      <c r="A11" s="4">
        <v>10</v>
      </c>
      <c r="B11" s="4" t="s">
        <v>280</v>
      </c>
      <c r="C11" s="1" t="s">
        <v>33</v>
      </c>
      <c r="D11" s="6" t="s">
        <v>3</v>
      </c>
      <c r="E11" s="2">
        <v>0.04361111111111111</v>
      </c>
      <c r="F11" s="5">
        <v>8</v>
      </c>
      <c r="G11" s="5">
        <v>6</v>
      </c>
      <c r="H11" s="5">
        <f t="shared" si="0"/>
        <v>14</v>
      </c>
      <c r="J11" s="7" t="s">
        <v>127</v>
      </c>
    </row>
    <row r="12" spans="1:10" ht="12">
      <c r="A12" s="4">
        <v>11</v>
      </c>
      <c r="B12" s="4" t="s">
        <v>281</v>
      </c>
      <c r="C12" s="1" t="s">
        <v>105</v>
      </c>
      <c r="D12" s="6" t="s">
        <v>1</v>
      </c>
      <c r="E12" s="2">
        <v>0.04478009259259259</v>
      </c>
      <c r="F12" s="5">
        <v>2</v>
      </c>
      <c r="G12" s="5">
        <v>5</v>
      </c>
      <c r="H12" s="5">
        <f t="shared" si="0"/>
        <v>7</v>
      </c>
      <c r="J12" s="7" t="s">
        <v>127</v>
      </c>
    </row>
    <row r="13" spans="1:10" ht="12">
      <c r="A13" s="4">
        <v>12</v>
      </c>
      <c r="B13" s="4" t="s">
        <v>282</v>
      </c>
      <c r="C13" s="1" t="s">
        <v>20</v>
      </c>
      <c r="D13" s="6" t="s">
        <v>1</v>
      </c>
      <c r="E13" s="2">
        <v>0.04497685185185185</v>
      </c>
      <c r="F13" s="5">
        <v>1</v>
      </c>
      <c r="G13" s="5">
        <v>4</v>
      </c>
      <c r="H13" s="5">
        <f t="shared" si="0"/>
        <v>5</v>
      </c>
      <c r="J13" s="7" t="s">
        <v>127</v>
      </c>
    </row>
    <row r="14" spans="1:10" ht="12">
      <c r="A14" s="4">
        <v>13</v>
      </c>
      <c r="B14" s="4" t="s">
        <v>283</v>
      </c>
      <c r="C14" s="1" t="s">
        <v>58</v>
      </c>
      <c r="D14" s="6" t="s">
        <v>1</v>
      </c>
      <c r="E14" s="2">
        <v>0.045231481481481484</v>
      </c>
      <c r="G14" s="5">
        <v>3</v>
      </c>
      <c r="H14" s="5">
        <f t="shared" si="0"/>
        <v>3</v>
      </c>
      <c r="J14" s="7" t="s">
        <v>127</v>
      </c>
    </row>
    <row r="15" spans="1:10" ht="12">
      <c r="A15" s="4">
        <v>14</v>
      </c>
      <c r="B15" s="4" t="s">
        <v>284</v>
      </c>
      <c r="C15" s="1" t="s">
        <v>86</v>
      </c>
      <c r="D15" s="6" t="s">
        <v>3</v>
      </c>
      <c r="E15" s="2">
        <v>0.045428240740740734</v>
      </c>
      <c r="F15" s="5">
        <v>6</v>
      </c>
      <c r="G15" s="5">
        <v>2</v>
      </c>
      <c r="H15" s="5">
        <f t="shared" si="0"/>
        <v>8</v>
      </c>
      <c r="J15" s="7" t="s">
        <v>127</v>
      </c>
    </row>
    <row r="16" spans="1:10" ht="12">
      <c r="A16" s="4">
        <v>15</v>
      </c>
      <c r="B16" s="4" t="s">
        <v>285</v>
      </c>
      <c r="C16" s="1" t="s">
        <v>27</v>
      </c>
      <c r="D16" s="6" t="s">
        <v>3</v>
      </c>
      <c r="E16" s="2">
        <v>0.045752314814814815</v>
      </c>
      <c r="F16" s="5">
        <v>5</v>
      </c>
      <c r="G16" s="5">
        <v>1</v>
      </c>
      <c r="H16" s="5">
        <f t="shared" si="0"/>
        <v>6</v>
      </c>
      <c r="J16" s="7" t="s">
        <v>127</v>
      </c>
    </row>
    <row r="17" spans="1:10" ht="12">
      <c r="A17" s="4">
        <v>16</v>
      </c>
      <c r="B17" s="4" t="s">
        <v>286</v>
      </c>
      <c r="C17" s="1" t="s">
        <v>5</v>
      </c>
      <c r="D17" s="6" t="s">
        <v>0</v>
      </c>
      <c r="E17" s="2">
        <v>0.04675925925925926</v>
      </c>
      <c r="F17" s="5">
        <v>10</v>
      </c>
      <c r="H17" s="5">
        <f t="shared" si="0"/>
        <v>10</v>
      </c>
      <c r="J17" s="7" t="s">
        <v>127</v>
      </c>
    </row>
    <row r="18" spans="1:10" ht="12">
      <c r="A18" s="4">
        <v>17</v>
      </c>
      <c r="B18" s="4" t="s">
        <v>287</v>
      </c>
      <c r="C18" s="1" t="s">
        <v>60</v>
      </c>
      <c r="D18" s="6" t="s">
        <v>7</v>
      </c>
      <c r="E18" s="2">
        <v>0.04681712962962963</v>
      </c>
      <c r="F18" s="5">
        <v>8</v>
      </c>
      <c r="H18" s="5">
        <f t="shared" si="0"/>
        <v>8</v>
      </c>
      <c r="J18" s="7" t="s">
        <v>127</v>
      </c>
    </row>
    <row r="19" spans="1:10" ht="12">
      <c r="A19" s="4">
        <v>18</v>
      </c>
      <c r="B19" s="4" t="s">
        <v>288</v>
      </c>
      <c r="C19" s="1" t="s">
        <v>36</v>
      </c>
      <c r="D19" s="6" t="s">
        <v>1</v>
      </c>
      <c r="E19" s="2">
        <v>0.047060185185185184</v>
      </c>
      <c r="H19" s="5">
        <f t="shared" si="0"/>
        <v>0</v>
      </c>
      <c r="J19" s="7" t="s">
        <v>127</v>
      </c>
    </row>
    <row r="20" spans="1:10" ht="12">
      <c r="A20" s="4">
        <v>19</v>
      </c>
      <c r="B20" s="4" t="s">
        <v>289</v>
      </c>
      <c r="C20" s="1" t="s">
        <v>27</v>
      </c>
      <c r="D20" s="6" t="s">
        <v>3</v>
      </c>
      <c r="E20" s="2">
        <v>0.04719907407407407</v>
      </c>
      <c r="F20" s="5">
        <v>4</v>
      </c>
      <c r="H20" s="5">
        <f t="shared" si="0"/>
        <v>4</v>
      </c>
      <c r="J20" s="7" t="s">
        <v>127</v>
      </c>
    </row>
    <row r="21" spans="1:10" ht="12">
      <c r="A21" s="4">
        <v>20</v>
      </c>
      <c r="B21" s="4" t="s">
        <v>290</v>
      </c>
      <c r="C21" s="1" t="s">
        <v>70</v>
      </c>
      <c r="D21" s="6" t="s">
        <v>12</v>
      </c>
      <c r="E21" s="2">
        <v>0.048761574074074075</v>
      </c>
      <c r="F21" s="5">
        <v>10</v>
      </c>
      <c r="H21" s="5">
        <f t="shared" si="0"/>
        <v>10</v>
      </c>
      <c r="J21" s="7" t="s">
        <v>127</v>
      </c>
    </row>
    <row r="22" spans="1:10" ht="12">
      <c r="A22" s="4">
        <v>21</v>
      </c>
      <c r="B22" s="4" t="s">
        <v>291</v>
      </c>
      <c r="C22" s="1" t="s">
        <v>2</v>
      </c>
      <c r="D22" s="6" t="s">
        <v>1</v>
      </c>
      <c r="E22" s="2">
        <v>0.04887731481481481</v>
      </c>
      <c r="H22" s="5">
        <f t="shared" si="0"/>
        <v>0</v>
      </c>
      <c r="J22" s="7" t="s">
        <v>127</v>
      </c>
    </row>
    <row r="23" spans="1:10" ht="12">
      <c r="A23" s="4">
        <v>22</v>
      </c>
      <c r="B23" s="4" t="s">
        <v>292</v>
      </c>
      <c r="C23" s="1" t="s">
        <v>25</v>
      </c>
      <c r="D23" s="6" t="s">
        <v>12</v>
      </c>
      <c r="E23" s="2">
        <v>0.04894675925925926</v>
      </c>
      <c r="F23" s="5">
        <v>8</v>
      </c>
      <c r="H23" s="5">
        <f t="shared" si="0"/>
        <v>8</v>
      </c>
      <c r="J23" s="7" t="s">
        <v>127</v>
      </c>
    </row>
    <row r="24" spans="1:10" ht="12">
      <c r="A24" s="4">
        <v>23</v>
      </c>
      <c r="B24" s="4" t="s">
        <v>293</v>
      </c>
      <c r="C24" s="1" t="s">
        <v>15</v>
      </c>
      <c r="D24" s="6" t="s">
        <v>1</v>
      </c>
      <c r="E24" s="2">
        <v>0.049074074074074076</v>
      </c>
      <c r="H24" s="5">
        <f t="shared" si="0"/>
        <v>0</v>
      </c>
      <c r="J24" s="7" t="s">
        <v>127</v>
      </c>
    </row>
    <row r="25" spans="1:10" ht="12">
      <c r="A25" s="4">
        <v>24</v>
      </c>
      <c r="B25" s="4" t="s">
        <v>294</v>
      </c>
      <c r="C25" s="1" t="s">
        <v>75</v>
      </c>
      <c r="D25" s="6" t="s">
        <v>8</v>
      </c>
      <c r="E25" s="2">
        <v>0.049108796296296296</v>
      </c>
      <c r="F25" s="5">
        <v>8</v>
      </c>
      <c r="H25" s="5">
        <f t="shared" si="0"/>
        <v>8</v>
      </c>
      <c r="J25" s="7" t="s">
        <v>127</v>
      </c>
    </row>
    <row r="26" spans="1:10" ht="12">
      <c r="A26" s="4">
        <v>25</v>
      </c>
      <c r="B26" s="4" t="s">
        <v>295</v>
      </c>
      <c r="C26" s="1" t="s">
        <v>23</v>
      </c>
      <c r="D26" s="6" t="s">
        <v>1</v>
      </c>
      <c r="E26" s="2">
        <v>0.04940972222222222</v>
      </c>
      <c r="H26" s="5">
        <f t="shared" si="0"/>
        <v>0</v>
      </c>
      <c r="J26" s="7" t="s">
        <v>127</v>
      </c>
    </row>
    <row r="27" spans="1:10" ht="12">
      <c r="A27" s="4">
        <v>26</v>
      </c>
      <c r="B27" s="4" t="s">
        <v>296</v>
      </c>
      <c r="C27" s="1" t="s">
        <v>21</v>
      </c>
      <c r="D27" s="6" t="s">
        <v>7</v>
      </c>
      <c r="E27" s="2">
        <v>0.049664351851851855</v>
      </c>
      <c r="F27" s="5">
        <v>6</v>
      </c>
      <c r="H27" s="5">
        <f t="shared" si="0"/>
        <v>6</v>
      </c>
      <c r="J27" s="7" t="s">
        <v>127</v>
      </c>
    </row>
    <row r="28" spans="1:10" ht="12">
      <c r="A28" s="4">
        <v>27</v>
      </c>
      <c r="B28" s="4" t="s">
        <v>297</v>
      </c>
      <c r="C28" s="1" t="s">
        <v>43</v>
      </c>
      <c r="D28" s="6" t="s">
        <v>8</v>
      </c>
      <c r="E28" s="2">
        <v>0.04988425925925926</v>
      </c>
      <c r="F28" s="5">
        <v>6</v>
      </c>
      <c r="H28" s="5">
        <f t="shared" si="0"/>
        <v>6</v>
      </c>
      <c r="J28" s="7" t="s">
        <v>127</v>
      </c>
    </row>
    <row r="29" spans="1:10" ht="12">
      <c r="A29" s="4">
        <v>28</v>
      </c>
      <c r="B29" s="4" t="s">
        <v>298</v>
      </c>
      <c r="C29" s="1" t="s">
        <v>32</v>
      </c>
      <c r="D29" s="6" t="s">
        <v>7</v>
      </c>
      <c r="E29" s="2">
        <v>0.05019675925925926</v>
      </c>
      <c r="F29" s="5">
        <v>5</v>
      </c>
      <c r="H29" s="5">
        <f t="shared" si="0"/>
        <v>5</v>
      </c>
      <c r="J29" s="7" t="s">
        <v>127</v>
      </c>
    </row>
    <row r="30" spans="1:10" ht="12">
      <c r="A30" s="4">
        <v>29</v>
      </c>
      <c r="B30" s="4" t="s">
        <v>299</v>
      </c>
      <c r="C30" s="1" t="s">
        <v>6</v>
      </c>
      <c r="D30" s="6" t="s">
        <v>1</v>
      </c>
      <c r="E30" s="2">
        <v>0.05071759259259259</v>
      </c>
      <c r="H30" s="5">
        <f t="shared" si="0"/>
        <v>0</v>
      </c>
      <c r="J30" s="7" t="s">
        <v>127</v>
      </c>
    </row>
    <row r="31" spans="1:10" ht="12">
      <c r="A31" s="4">
        <v>30</v>
      </c>
      <c r="B31" s="4" t="s">
        <v>300</v>
      </c>
      <c r="C31" s="1" t="s">
        <v>55</v>
      </c>
      <c r="D31" s="6" t="s">
        <v>12</v>
      </c>
      <c r="E31" s="2">
        <v>0.05159722222222222</v>
      </c>
      <c r="F31" s="5">
        <v>6</v>
      </c>
      <c r="H31" s="5">
        <f t="shared" si="0"/>
        <v>6</v>
      </c>
      <c r="J31" s="7" t="s">
        <v>127</v>
      </c>
    </row>
    <row r="32" spans="1:10" ht="12">
      <c r="A32" s="4">
        <v>31</v>
      </c>
      <c r="B32" s="4" t="s">
        <v>301</v>
      </c>
      <c r="C32" s="1" t="s">
        <v>26</v>
      </c>
      <c r="D32" s="6" t="s">
        <v>1</v>
      </c>
      <c r="E32" s="2">
        <v>0.05209490740740741</v>
      </c>
      <c r="H32" s="5">
        <f t="shared" si="0"/>
        <v>0</v>
      </c>
      <c r="J32" s="7" t="s">
        <v>127</v>
      </c>
    </row>
    <row r="33" spans="1:10" ht="12">
      <c r="A33" s="4">
        <v>32</v>
      </c>
      <c r="B33" s="4" t="s">
        <v>302</v>
      </c>
      <c r="C33" s="1" t="s">
        <v>92</v>
      </c>
      <c r="D33" s="6" t="s">
        <v>12</v>
      </c>
      <c r="E33" s="2">
        <v>0.05215277777777778</v>
      </c>
      <c r="F33" s="5">
        <v>5</v>
      </c>
      <c r="H33" s="5">
        <f t="shared" si="0"/>
        <v>5</v>
      </c>
      <c r="J33" s="7" t="s">
        <v>127</v>
      </c>
    </row>
    <row r="34" spans="1:10" ht="12">
      <c r="A34" s="4">
        <v>33</v>
      </c>
      <c r="B34" s="4" t="s">
        <v>303</v>
      </c>
      <c r="C34" s="1" t="s">
        <v>36</v>
      </c>
      <c r="D34" s="6" t="s">
        <v>1</v>
      </c>
      <c r="E34" s="2">
        <v>0.05228009259259259</v>
      </c>
      <c r="H34" s="5">
        <f t="shared" si="0"/>
        <v>0</v>
      </c>
      <c r="J34" s="7" t="s">
        <v>127</v>
      </c>
    </row>
    <row r="35" spans="1:10" ht="12">
      <c r="A35" s="4">
        <v>34</v>
      </c>
      <c r="B35" s="4" t="s">
        <v>304</v>
      </c>
      <c r="C35" s="1" t="s">
        <v>13</v>
      </c>
      <c r="D35" s="6" t="s">
        <v>12</v>
      </c>
      <c r="E35" s="2">
        <v>0.05251157407407408</v>
      </c>
      <c r="F35" s="5">
        <v>4</v>
      </c>
      <c r="H35" s="5">
        <f t="shared" si="0"/>
        <v>4</v>
      </c>
      <c r="J35" s="7" t="s">
        <v>127</v>
      </c>
    </row>
    <row r="36" spans="1:10" ht="12">
      <c r="A36" s="4">
        <v>35</v>
      </c>
      <c r="B36" s="4" t="s">
        <v>305</v>
      </c>
      <c r="C36" s="1" t="s">
        <v>41</v>
      </c>
      <c r="D36" s="6" t="s">
        <v>12</v>
      </c>
      <c r="E36" s="2">
        <v>0.053240740740740734</v>
      </c>
      <c r="F36" s="5">
        <v>3</v>
      </c>
      <c r="H36" s="5">
        <f t="shared" si="0"/>
        <v>3</v>
      </c>
      <c r="J36" s="7" t="s">
        <v>127</v>
      </c>
    </row>
    <row r="37" spans="1:10" ht="12">
      <c r="A37" s="4">
        <v>36</v>
      </c>
      <c r="B37" s="4" t="s">
        <v>306</v>
      </c>
      <c r="C37" s="1" t="s">
        <v>91</v>
      </c>
      <c r="D37" s="6" t="s">
        <v>12</v>
      </c>
      <c r="E37" s="2">
        <v>0.05335648148148148</v>
      </c>
      <c r="F37" s="5">
        <v>2</v>
      </c>
      <c r="H37" s="5">
        <f t="shared" si="0"/>
        <v>2</v>
      </c>
      <c r="J37" s="7" t="s">
        <v>127</v>
      </c>
    </row>
    <row r="38" spans="1:10" ht="12">
      <c r="A38" s="4">
        <v>37</v>
      </c>
      <c r="B38" s="4" t="s">
        <v>307</v>
      </c>
      <c r="C38" s="1" t="s">
        <v>14</v>
      </c>
      <c r="D38" s="6" t="s">
        <v>3</v>
      </c>
      <c r="E38" s="2">
        <v>0.05347222222222222</v>
      </c>
      <c r="F38" s="5">
        <v>3</v>
      </c>
      <c r="H38" s="5">
        <f t="shared" si="0"/>
        <v>3</v>
      </c>
      <c r="J38" s="7" t="s">
        <v>127</v>
      </c>
    </row>
    <row r="39" spans="1:10" ht="12">
      <c r="A39" s="4">
        <v>38</v>
      </c>
      <c r="B39" s="4" t="s">
        <v>308</v>
      </c>
      <c r="C39" s="1" t="s">
        <v>94</v>
      </c>
      <c r="D39" s="6" t="s">
        <v>8</v>
      </c>
      <c r="E39" s="2">
        <v>0.05390046296296296</v>
      </c>
      <c r="F39" s="5">
        <v>5</v>
      </c>
      <c r="H39" s="5">
        <f t="shared" si="0"/>
        <v>5</v>
      </c>
      <c r="J39" s="7" t="s">
        <v>127</v>
      </c>
    </row>
    <row r="40" spans="1:10" ht="12">
      <c r="A40" s="4">
        <v>39</v>
      </c>
      <c r="B40" s="4" t="s">
        <v>309</v>
      </c>
      <c r="C40" s="1" t="s">
        <v>81</v>
      </c>
      <c r="D40" s="6" t="s">
        <v>12</v>
      </c>
      <c r="E40" s="2">
        <v>0.05439814814814815</v>
      </c>
      <c r="F40" s="5">
        <v>1</v>
      </c>
      <c r="H40" s="5">
        <f t="shared" si="0"/>
        <v>1</v>
      </c>
      <c r="J40" s="7" t="s">
        <v>127</v>
      </c>
    </row>
    <row r="41" spans="1:10" ht="12">
      <c r="A41" s="4">
        <v>40</v>
      </c>
      <c r="B41" s="4" t="s">
        <v>310</v>
      </c>
      <c r="C41" s="1" t="s">
        <v>40</v>
      </c>
      <c r="D41" s="6" t="s">
        <v>39</v>
      </c>
      <c r="E41" s="2">
        <v>0.05443287037037037</v>
      </c>
      <c r="F41" s="5">
        <v>10</v>
      </c>
      <c r="H41" s="5">
        <f t="shared" si="0"/>
        <v>10</v>
      </c>
      <c r="J41" s="7" t="s">
        <v>127</v>
      </c>
    </row>
    <row r="42" spans="1:10" ht="12">
      <c r="A42" s="4">
        <v>41</v>
      </c>
      <c r="B42" s="4" t="s">
        <v>311</v>
      </c>
      <c r="C42" s="1" t="s">
        <v>46</v>
      </c>
      <c r="D42" s="6" t="s">
        <v>1</v>
      </c>
      <c r="E42" s="2">
        <v>0.05458333333333334</v>
      </c>
      <c r="H42" s="5">
        <f t="shared" si="0"/>
        <v>0</v>
      </c>
      <c r="J42" s="7" t="s">
        <v>127</v>
      </c>
    </row>
    <row r="43" spans="1:10" ht="12">
      <c r="A43" s="4">
        <v>42</v>
      </c>
      <c r="B43" s="4" t="s">
        <v>312</v>
      </c>
      <c r="C43" s="1" t="s">
        <v>35</v>
      </c>
      <c r="D43" s="6" t="s">
        <v>1</v>
      </c>
      <c r="E43" s="2">
        <v>0.054884259259259265</v>
      </c>
      <c r="H43" s="5">
        <f t="shared" si="0"/>
        <v>0</v>
      </c>
      <c r="J43" s="7" t="s">
        <v>127</v>
      </c>
    </row>
    <row r="44" spans="1:10" ht="12">
      <c r="A44" s="4">
        <v>43</v>
      </c>
      <c r="B44" s="4" t="s">
        <v>313</v>
      </c>
      <c r="C44" s="1" t="s">
        <v>103</v>
      </c>
      <c r="D44" s="6" t="s">
        <v>7</v>
      </c>
      <c r="E44" s="2">
        <v>0.05561342592592592</v>
      </c>
      <c r="F44" s="5">
        <v>4</v>
      </c>
      <c r="H44" s="5">
        <f t="shared" si="0"/>
        <v>4</v>
      </c>
      <c r="J44" s="7" t="s">
        <v>127</v>
      </c>
    </row>
    <row r="45" spans="1:10" ht="12">
      <c r="A45" s="4">
        <v>44</v>
      </c>
      <c r="B45" s="4" t="s">
        <v>314</v>
      </c>
      <c r="C45" s="1" t="s">
        <v>427</v>
      </c>
      <c r="D45" s="6" t="s">
        <v>3</v>
      </c>
      <c r="E45" s="2">
        <v>0.055810185185185185</v>
      </c>
      <c r="F45" s="5">
        <v>2</v>
      </c>
      <c r="H45" s="5">
        <f t="shared" si="0"/>
        <v>2</v>
      </c>
      <c r="J45" s="7" t="s">
        <v>127</v>
      </c>
    </row>
    <row r="46" spans="1:10" ht="12">
      <c r="A46" s="4">
        <v>45</v>
      </c>
      <c r="B46" s="4" t="s">
        <v>315</v>
      </c>
      <c r="C46" s="1" t="s">
        <v>100</v>
      </c>
      <c r="D46" s="6" t="s">
        <v>8</v>
      </c>
      <c r="E46" s="2">
        <v>0.0562037037037037</v>
      </c>
      <c r="F46" s="5">
        <v>4</v>
      </c>
      <c r="H46" s="5">
        <f t="shared" si="0"/>
        <v>4</v>
      </c>
      <c r="J46" s="7" t="s">
        <v>127</v>
      </c>
    </row>
    <row r="47" spans="1:10" ht="12">
      <c r="A47" s="4">
        <v>46</v>
      </c>
      <c r="B47" s="4" t="s">
        <v>316</v>
      </c>
      <c r="C47" s="1" t="s">
        <v>6</v>
      </c>
      <c r="D47" s="6" t="s">
        <v>1</v>
      </c>
      <c r="E47" s="2">
        <v>0.05890046296296297</v>
      </c>
      <c r="H47" s="5">
        <f t="shared" si="0"/>
        <v>0</v>
      </c>
      <c r="J47" s="7" t="s">
        <v>127</v>
      </c>
    </row>
    <row r="48" spans="1:10" ht="12">
      <c r="A48" s="4">
        <v>47</v>
      </c>
      <c r="B48" s="4" t="s">
        <v>317</v>
      </c>
      <c r="C48" s="1" t="s">
        <v>81</v>
      </c>
      <c r="D48" s="6" t="s">
        <v>12</v>
      </c>
      <c r="E48" s="2">
        <v>0.06028935185185185</v>
      </c>
      <c r="H48" s="5">
        <f t="shared" si="0"/>
        <v>0</v>
      </c>
      <c r="J48" s="7" t="s">
        <v>127</v>
      </c>
    </row>
    <row r="49" spans="1:10" ht="12">
      <c r="A49" s="4">
        <v>48</v>
      </c>
      <c r="B49" s="4" t="s">
        <v>318</v>
      </c>
      <c r="C49" s="1" t="s">
        <v>14</v>
      </c>
      <c r="D49" s="6" t="s">
        <v>3</v>
      </c>
      <c r="E49" s="2">
        <v>0.06222222222222223</v>
      </c>
      <c r="F49" s="5">
        <v>1</v>
      </c>
      <c r="H49" s="5">
        <f t="shared" si="0"/>
        <v>1</v>
      </c>
      <c r="J49" s="7" t="s">
        <v>127</v>
      </c>
    </row>
    <row r="50" spans="1:10" ht="12">
      <c r="A50" s="4">
        <v>49</v>
      </c>
      <c r="B50" s="4" t="s">
        <v>319</v>
      </c>
      <c r="C50" s="1" t="s">
        <v>60</v>
      </c>
      <c r="D50" s="6" t="s">
        <v>7</v>
      </c>
      <c r="E50" s="2">
        <v>0.06260416666666667</v>
      </c>
      <c r="F50" s="5">
        <v>3</v>
      </c>
      <c r="H50" s="5">
        <f t="shared" si="0"/>
        <v>3</v>
      </c>
      <c r="J50" s="7" t="s">
        <v>127</v>
      </c>
    </row>
    <row r="51" spans="1:10" ht="12">
      <c r="A51" s="4">
        <v>50</v>
      </c>
      <c r="B51" s="4" t="s">
        <v>320</v>
      </c>
      <c r="C51" s="1" t="s">
        <v>54</v>
      </c>
      <c r="D51" s="6" t="s">
        <v>3</v>
      </c>
      <c r="E51" s="2">
        <v>0.06298611111111112</v>
      </c>
      <c r="H51" s="5">
        <f t="shared" si="0"/>
        <v>0</v>
      </c>
      <c r="J51" s="7" t="s">
        <v>127</v>
      </c>
    </row>
    <row r="52" spans="1:10" ht="12">
      <c r="A52" s="4">
        <v>51</v>
      </c>
      <c r="B52" s="4" t="s">
        <v>321</v>
      </c>
      <c r="C52" s="1" t="s">
        <v>84</v>
      </c>
      <c r="D52" s="6" t="s">
        <v>7</v>
      </c>
      <c r="E52" s="2">
        <v>0.06320601851851852</v>
      </c>
      <c r="F52" s="5">
        <v>2</v>
      </c>
      <c r="H52" s="5">
        <f t="shared" si="0"/>
        <v>2</v>
      </c>
      <c r="J52" s="7" t="s">
        <v>127</v>
      </c>
    </row>
    <row r="53" spans="1:10" ht="12">
      <c r="A53" s="4">
        <v>52</v>
      </c>
      <c r="B53" s="4" t="s">
        <v>322</v>
      </c>
      <c r="C53" s="1" t="s">
        <v>16</v>
      </c>
      <c r="D53" s="6" t="s">
        <v>0</v>
      </c>
      <c r="E53" s="2">
        <v>0.06546296296296296</v>
      </c>
      <c r="F53" s="5">
        <v>8</v>
      </c>
      <c r="H53" s="5">
        <f t="shared" si="0"/>
        <v>8</v>
      </c>
      <c r="J53" s="7" t="s">
        <v>127</v>
      </c>
    </row>
    <row r="54" spans="1:10" ht="12">
      <c r="A54" s="4">
        <v>53</v>
      </c>
      <c r="B54" s="4" t="s">
        <v>323</v>
      </c>
      <c r="C54" s="1" t="s">
        <v>82</v>
      </c>
      <c r="D54" s="6" t="s">
        <v>8</v>
      </c>
      <c r="E54" s="2">
        <v>0.06710648148148148</v>
      </c>
      <c r="F54" s="5">
        <v>3</v>
      </c>
      <c r="H54" s="5">
        <f t="shared" si="0"/>
        <v>3</v>
      </c>
      <c r="J54" s="7" t="s">
        <v>127</v>
      </c>
    </row>
    <row r="55" spans="1:10" ht="12">
      <c r="A55" s="4">
        <v>54</v>
      </c>
      <c r="B55" s="4" t="s">
        <v>324</v>
      </c>
      <c r="C55" s="1" t="s">
        <v>68</v>
      </c>
      <c r="D55" s="6" t="s">
        <v>39</v>
      </c>
      <c r="E55" s="2">
        <v>0.0687037037037037</v>
      </c>
      <c r="F55" s="5">
        <v>8</v>
      </c>
      <c r="H55" s="5">
        <f t="shared" si="0"/>
        <v>8</v>
      </c>
      <c r="J55" s="7" t="s">
        <v>127</v>
      </c>
    </row>
    <row r="56" spans="1:10" ht="12">
      <c r="A56" s="4">
        <v>55</v>
      </c>
      <c r="B56" s="4" t="s">
        <v>325</v>
      </c>
      <c r="C56" s="1" t="s">
        <v>69</v>
      </c>
      <c r="D56" s="6" t="s">
        <v>0</v>
      </c>
      <c r="E56" s="2">
        <v>0.07002314814814815</v>
      </c>
      <c r="F56" s="5">
        <v>6</v>
      </c>
      <c r="H56" s="5">
        <f t="shared" si="0"/>
        <v>6</v>
      </c>
      <c r="J56" s="7" t="s">
        <v>127</v>
      </c>
    </row>
    <row r="57" spans="1:10" ht="12">
      <c r="A57" s="4">
        <v>56</v>
      </c>
      <c r="B57" s="4" t="s">
        <v>326</v>
      </c>
      <c r="C57" s="1" t="s">
        <v>53</v>
      </c>
      <c r="D57" s="6" t="s">
        <v>1</v>
      </c>
      <c r="E57" s="2">
        <v>0.07283564814814815</v>
      </c>
      <c r="H57" s="5">
        <f t="shared" si="0"/>
        <v>0</v>
      </c>
      <c r="J57" s="7" t="s">
        <v>127</v>
      </c>
    </row>
    <row r="58" spans="1:10" ht="12">
      <c r="A58" s="4">
        <v>57</v>
      </c>
      <c r="B58" s="4" t="s">
        <v>327</v>
      </c>
      <c r="C58" s="1" t="s">
        <v>68</v>
      </c>
      <c r="D58" s="6" t="s">
        <v>39</v>
      </c>
      <c r="E58" s="2">
        <v>0.07719907407407407</v>
      </c>
      <c r="F58" s="5">
        <v>6</v>
      </c>
      <c r="H58" s="5">
        <f t="shared" si="0"/>
        <v>6</v>
      </c>
      <c r="J58" s="7" t="s">
        <v>127</v>
      </c>
    </row>
    <row r="59" spans="1:10" ht="12">
      <c r="A59" s="4">
        <v>58</v>
      </c>
      <c r="B59" s="4" t="s">
        <v>328</v>
      </c>
      <c r="C59" s="1" t="s">
        <v>21</v>
      </c>
      <c r="D59" s="6" t="s">
        <v>7</v>
      </c>
      <c r="E59" s="2">
        <v>0.08167824074074075</v>
      </c>
      <c r="F59" s="5">
        <v>1</v>
      </c>
      <c r="H59" s="5">
        <f t="shared" si="0"/>
        <v>1</v>
      </c>
      <c r="J59" s="7" t="s">
        <v>127</v>
      </c>
    </row>
    <row r="60" spans="1:10" ht="12">
      <c r="A60" s="4">
        <v>59</v>
      </c>
      <c r="B60" s="4" t="s">
        <v>329</v>
      </c>
      <c r="C60" s="1" t="s">
        <v>34</v>
      </c>
      <c r="D60" s="6" t="s">
        <v>12</v>
      </c>
      <c r="E60" s="2">
        <v>0.09236111111111112</v>
      </c>
      <c r="H60" s="5">
        <f t="shared" si="0"/>
        <v>0</v>
      </c>
      <c r="J60" s="7" t="s">
        <v>127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4" bestFit="1" customWidth="1"/>
    <col min="2" max="2" width="17.7109375" style="4" bestFit="1" customWidth="1"/>
    <col min="3" max="3" width="33.421875" style="1" bestFit="1" customWidth="1"/>
    <col min="4" max="4" width="3.421875" style="6" bestFit="1" customWidth="1"/>
    <col min="5" max="5" width="7.8515625" style="1" bestFit="1" customWidth="1"/>
    <col min="6" max="6" width="8.421875" style="5" bestFit="1" customWidth="1"/>
    <col min="7" max="7" width="10.57421875" style="5" bestFit="1" customWidth="1"/>
    <col min="8" max="8" width="9.7109375" style="5" bestFit="1" customWidth="1"/>
    <col min="9" max="9" width="10.57421875" style="5" bestFit="1" customWidth="1"/>
    <col min="10" max="10" width="5.421875" style="7" bestFit="1" customWidth="1"/>
    <col min="11" max="16384" width="9.140625" style="1" customWidth="1"/>
  </cols>
  <sheetData>
    <row r="1" spans="1:10" s="6" customFormat="1" ht="12">
      <c r="A1" s="8" t="s">
        <v>116</v>
      </c>
      <c r="B1" s="8" t="s">
        <v>426</v>
      </c>
      <c r="C1" s="6" t="s">
        <v>114</v>
      </c>
      <c r="D1" s="6" t="s">
        <v>113</v>
      </c>
      <c r="E1" s="6" t="s">
        <v>115</v>
      </c>
      <c r="F1" s="9" t="s">
        <v>117</v>
      </c>
      <c r="G1" s="9" t="s">
        <v>118</v>
      </c>
      <c r="H1" s="9" t="s">
        <v>119</v>
      </c>
      <c r="I1" s="9" t="s">
        <v>120</v>
      </c>
      <c r="J1" s="6" t="s">
        <v>121</v>
      </c>
    </row>
    <row r="2" spans="1:10" ht="12">
      <c r="A2" s="4">
        <v>1</v>
      </c>
      <c r="B2" s="4" t="s">
        <v>382</v>
      </c>
      <c r="C2" s="1" t="s">
        <v>23</v>
      </c>
      <c r="D2" s="6" t="s">
        <v>1</v>
      </c>
      <c r="E2" s="3">
        <v>2.2333333333333334</v>
      </c>
      <c r="F2" s="5">
        <v>10</v>
      </c>
      <c r="G2" s="5">
        <v>15</v>
      </c>
      <c r="H2" s="5">
        <f>+F2+G2</f>
        <v>25</v>
      </c>
      <c r="I2" s="5">
        <v>3</v>
      </c>
      <c r="J2" s="7" t="s">
        <v>128</v>
      </c>
    </row>
    <row r="3" spans="1:10" ht="12">
      <c r="A3" s="4">
        <v>2</v>
      </c>
      <c r="B3" s="4" t="s">
        <v>383</v>
      </c>
      <c r="C3" s="1" t="s">
        <v>427</v>
      </c>
      <c r="D3" s="6" t="s">
        <v>3</v>
      </c>
      <c r="E3" s="3">
        <v>2.252083333333333</v>
      </c>
      <c r="F3" s="5">
        <v>10</v>
      </c>
      <c r="G3" s="5">
        <v>14</v>
      </c>
      <c r="H3" s="5">
        <f aca="true" t="shared" si="0" ref="H3:H54">+F3+G3</f>
        <v>24</v>
      </c>
      <c r="I3" s="5">
        <v>2</v>
      </c>
      <c r="J3" s="7" t="s">
        <v>128</v>
      </c>
    </row>
    <row r="4" spans="1:10" ht="12">
      <c r="A4" s="4">
        <v>3</v>
      </c>
      <c r="B4" s="4" t="s">
        <v>384</v>
      </c>
      <c r="C4" s="1" t="s">
        <v>36</v>
      </c>
      <c r="D4" s="6" t="s">
        <v>1</v>
      </c>
      <c r="E4" s="3">
        <v>2.3937500000000003</v>
      </c>
      <c r="F4" s="5">
        <v>8</v>
      </c>
      <c r="G4" s="5">
        <v>13</v>
      </c>
      <c r="H4" s="5">
        <f t="shared" si="0"/>
        <v>21</v>
      </c>
      <c r="I4" s="5">
        <v>1</v>
      </c>
      <c r="J4" s="7" t="s">
        <v>128</v>
      </c>
    </row>
    <row r="5" spans="1:10" ht="12">
      <c r="A5" s="4">
        <v>4</v>
      </c>
      <c r="B5" s="4" t="s">
        <v>385</v>
      </c>
      <c r="C5" s="1" t="s">
        <v>85</v>
      </c>
      <c r="D5" s="6" t="s">
        <v>29</v>
      </c>
      <c r="E5" s="3">
        <v>2.4</v>
      </c>
      <c r="F5" s="5">
        <v>10</v>
      </c>
      <c r="G5" s="5">
        <v>12</v>
      </c>
      <c r="H5" s="5">
        <f t="shared" si="0"/>
        <v>22</v>
      </c>
      <c r="J5" s="7" t="s">
        <v>128</v>
      </c>
    </row>
    <row r="6" spans="1:10" ht="12">
      <c r="A6" s="4">
        <v>5</v>
      </c>
      <c r="B6" s="4" t="s">
        <v>386</v>
      </c>
      <c r="C6" s="1" t="s">
        <v>22</v>
      </c>
      <c r="D6" s="6" t="s">
        <v>1</v>
      </c>
      <c r="E6" s="3">
        <v>2.4604166666666667</v>
      </c>
      <c r="F6" s="5">
        <v>6</v>
      </c>
      <c r="G6" s="5">
        <v>11</v>
      </c>
      <c r="H6" s="5">
        <f t="shared" si="0"/>
        <v>17</v>
      </c>
      <c r="J6" s="7" t="s">
        <v>128</v>
      </c>
    </row>
    <row r="7" spans="1:10" ht="12">
      <c r="A7" s="4">
        <v>6</v>
      </c>
      <c r="B7" s="4" t="s">
        <v>334</v>
      </c>
      <c r="C7" s="1" t="s">
        <v>48</v>
      </c>
      <c r="D7" s="6" t="s">
        <v>8</v>
      </c>
      <c r="E7" s="2">
        <v>0.042604166666666665</v>
      </c>
      <c r="F7" s="5">
        <v>10</v>
      </c>
      <c r="G7" s="5">
        <v>10</v>
      </c>
      <c r="H7" s="5">
        <f t="shared" si="0"/>
        <v>20</v>
      </c>
      <c r="J7" s="7" t="s">
        <v>128</v>
      </c>
    </row>
    <row r="8" spans="1:10" ht="12">
      <c r="A8" s="4">
        <v>7</v>
      </c>
      <c r="B8" s="4" t="s">
        <v>335</v>
      </c>
      <c r="C8" s="1" t="s">
        <v>15</v>
      </c>
      <c r="D8" s="6" t="s">
        <v>1</v>
      </c>
      <c r="E8" s="2">
        <v>0.042986111111111114</v>
      </c>
      <c r="F8" s="5">
        <v>5</v>
      </c>
      <c r="G8" s="5">
        <v>9</v>
      </c>
      <c r="H8" s="5">
        <f t="shared" si="0"/>
        <v>14</v>
      </c>
      <c r="J8" s="7" t="s">
        <v>128</v>
      </c>
    </row>
    <row r="9" spans="1:10" ht="12">
      <c r="A9" s="4">
        <v>8</v>
      </c>
      <c r="B9" s="4" t="s">
        <v>336</v>
      </c>
      <c r="C9" s="1" t="s">
        <v>53</v>
      </c>
      <c r="D9" s="6" t="s">
        <v>1</v>
      </c>
      <c r="E9" s="2">
        <v>0.04447916666666666</v>
      </c>
      <c r="F9" s="5">
        <v>4</v>
      </c>
      <c r="G9" s="5">
        <v>8</v>
      </c>
      <c r="H9" s="5">
        <f t="shared" si="0"/>
        <v>12</v>
      </c>
      <c r="J9" s="7" t="s">
        <v>128</v>
      </c>
    </row>
    <row r="10" spans="1:10" ht="12">
      <c r="A10" s="4">
        <v>9</v>
      </c>
      <c r="B10" s="4" t="s">
        <v>337</v>
      </c>
      <c r="C10" s="1" t="s">
        <v>101</v>
      </c>
      <c r="D10" s="6" t="s">
        <v>8</v>
      </c>
      <c r="E10" s="2">
        <v>0.04476851851851852</v>
      </c>
      <c r="F10" s="5">
        <v>8</v>
      </c>
      <c r="G10" s="5">
        <v>7</v>
      </c>
      <c r="H10" s="5">
        <f t="shared" si="0"/>
        <v>15</v>
      </c>
      <c r="J10" s="7" t="s">
        <v>128</v>
      </c>
    </row>
    <row r="11" spans="1:10" ht="12">
      <c r="A11" s="4">
        <v>10</v>
      </c>
      <c r="B11" s="4" t="s">
        <v>338</v>
      </c>
      <c r="C11" s="1" t="s">
        <v>24</v>
      </c>
      <c r="D11" s="6" t="s">
        <v>3</v>
      </c>
      <c r="E11" s="2">
        <v>0.046689814814814816</v>
      </c>
      <c r="F11" s="5">
        <v>8</v>
      </c>
      <c r="G11" s="5">
        <v>6</v>
      </c>
      <c r="H11" s="5">
        <f t="shared" si="0"/>
        <v>14</v>
      </c>
      <c r="J11" s="7" t="s">
        <v>128</v>
      </c>
    </row>
    <row r="12" spans="1:10" ht="12">
      <c r="A12" s="4">
        <v>11</v>
      </c>
      <c r="B12" s="4" t="s">
        <v>339</v>
      </c>
      <c r="C12" s="1" t="s">
        <v>41</v>
      </c>
      <c r="D12" s="6" t="s">
        <v>12</v>
      </c>
      <c r="E12" s="2">
        <v>0.046851851851851846</v>
      </c>
      <c r="F12" s="5">
        <v>10</v>
      </c>
      <c r="G12" s="5">
        <v>5</v>
      </c>
      <c r="H12" s="5">
        <f t="shared" si="0"/>
        <v>15</v>
      </c>
      <c r="J12" s="7" t="s">
        <v>128</v>
      </c>
    </row>
    <row r="13" spans="1:10" ht="12">
      <c r="A13" s="4">
        <v>12</v>
      </c>
      <c r="B13" s="4" t="s">
        <v>340</v>
      </c>
      <c r="C13" s="1" t="s">
        <v>112</v>
      </c>
      <c r="D13" s="6" t="s">
        <v>8</v>
      </c>
      <c r="E13" s="2">
        <v>0.04715277777777777</v>
      </c>
      <c r="F13" s="5">
        <v>6</v>
      </c>
      <c r="G13" s="5">
        <v>4</v>
      </c>
      <c r="H13" s="5">
        <f t="shared" si="0"/>
        <v>10</v>
      </c>
      <c r="J13" s="7" t="s">
        <v>128</v>
      </c>
    </row>
    <row r="14" spans="1:10" ht="12">
      <c r="A14" s="4">
        <v>13</v>
      </c>
      <c r="B14" s="4" t="s">
        <v>341</v>
      </c>
      <c r="C14" s="1" t="s">
        <v>76</v>
      </c>
      <c r="D14" s="6" t="s">
        <v>29</v>
      </c>
      <c r="E14" s="2">
        <v>0.04716435185185185</v>
      </c>
      <c r="F14" s="5">
        <v>8</v>
      </c>
      <c r="G14" s="5">
        <v>3</v>
      </c>
      <c r="H14" s="5">
        <f t="shared" si="0"/>
        <v>11</v>
      </c>
      <c r="J14" s="7" t="s">
        <v>128</v>
      </c>
    </row>
    <row r="15" spans="1:10" ht="12">
      <c r="A15" s="4">
        <v>14</v>
      </c>
      <c r="B15" s="4" t="s">
        <v>342</v>
      </c>
      <c r="C15" s="1" t="s">
        <v>21</v>
      </c>
      <c r="D15" s="6" t="s">
        <v>7</v>
      </c>
      <c r="E15" s="2">
        <v>0.04728009259259259</v>
      </c>
      <c r="F15" s="5">
        <v>10</v>
      </c>
      <c r="G15" s="5">
        <v>2</v>
      </c>
      <c r="H15" s="5">
        <f t="shared" si="0"/>
        <v>12</v>
      </c>
      <c r="J15" s="7" t="s">
        <v>128</v>
      </c>
    </row>
    <row r="16" spans="1:10" ht="12">
      <c r="A16" s="4">
        <v>15</v>
      </c>
      <c r="B16" s="4" t="s">
        <v>343</v>
      </c>
      <c r="C16" s="1" t="s">
        <v>22</v>
      </c>
      <c r="D16" s="6" t="s">
        <v>1</v>
      </c>
      <c r="E16" s="2">
        <v>0.04780092592592592</v>
      </c>
      <c r="F16" s="5">
        <v>3</v>
      </c>
      <c r="G16" s="5">
        <v>1</v>
      </c>
      <c r="H16" s="5">
        <f t="shared" si="0"/>
        <v>4</v>
      </c>
      <c r="J16" s="7" t="s">
        <v>128</v>
      </c>
    </row>
    <row r="17" spans="1:10" ht="12">
      <c r="A17" s="4">
        <v>16</v>
      </c>
      <c r="B17" s="4" t="s">
        <v>344</v>
      </c>
      <c r="C17" s="1" t="s">
        <v>6</v>
      </c>
      <c r="D17" s="6" t="s">
        <v>1</v>
      </c>
      <c r="E17" s="2">
        <v>0.04798611111111111</v>
      </c>
      <c r="F17" s="5">
        <v>2</v>
      </c>
      <c r="H17" s="5">
        <f t="shared" si="0"/>
        <v>2</v>
      </c>
      <c r="J17" s="7" t="s">
        <v>128</v>
      </c>
    </row>
    <row r="18" spans="1:10" ht="12">
      <c r="A18" s="4">
        <v>17</v>
      </c>
      <c r="B18" s="4" t="s">
        <v>345</v>
      </c>
      <c r="C18" s="1" t="s">
        <v>20</v>
      </c>
      <c r="D18" s="6" t="s">
        <v>1</v>
      </c>
      <c r="E18" s="2">
        <v>0.04871527777777778</v>
      </c>
      <c r="F18" s="5">
        <v>1</v>
      </c>
      <c r="H18" s="5">
        <f t="shared" si="0"/>
        <v>1</v>
      </c>
      <c r="J18" s="7" t="s">
        <v>128</v>
      </c>
    </row>
    <row r="19" spans="1:10" ht="12">
      <c r="A19" s="4">
        <v>18</v>
      </c>
      <c r="B19" s="4" t="s">
        <v>346</v>
      </c>
      <c r="C19" s="1" t="s">
        <v>93</v>
      </c>
      <c r="D19" s="6" t="s">
        <v>1</v>
      </c>
      <c r="E19" s="2">
        <v>0.048923611111111105</v>
      </c>
      <c r="H19" s="5">
        <f t="shared" si="0"/>
        <v>0</v>
      </c>
      <c r="J19" s="7" t="s">
        <v>128</v>
      </c>
    </row>
    <row r="20" spans="1:10" ht="12">
      <c r="A20" s="4">
        <v>19</v>
      </c>
      <c r="B20" s="4" t="s">
        <v>347</v>
      </c>
      <c r="C20" s="1" t="s">
        <v>62</v>
      </c>
      <c r="D20" s="6" t="s">
        <v>1</v>
      </c>
      <c r="E20" s="2">
        <v>0.048935185185185186</v>
      </c>
      <c r="H20" s="5">
        <f t="shared" si="0"/>
        <v>0</v>
      </c>
      <c r="J20" s="7" t="s">
        <v>128</v>
      </c>
    </row>
    <row r="21" spans="1:10" ht="12">
      <c r="A21" s="4">
        <v>20</v>
      </c>
      <c r="B21" s="4" t="s">
        <v>348</v>
      </c>
      <c r="C21" s="1" t="s">
        <v>5</v>
      </c>
      <c r="D21" s="6" t="s">
        <v>0</v>
      </c>
      <c r="E21" s="2">
        <v>0.04952546296296296</v>
      </c>
      <c r="F21" s="5">
        <v>10</v>
      </c>
      <c r="H21" s="5">
        <f t="shared" si="0"/>
        <v>10</v>
      </c>
      <c r="J21" s="7" t="s">
        <v>128</v>
      </c>
    </row>
    <row r="22" spans="1:10" ht="12">
      <c r="A22" s="4">
        <v>21</v>
      </c>
      <c r="B22" s="4" t="s">
        <v>349</v>
      </c>
      <c r="C22" s="1" t="s">
        <v>46</v>
      </c>
      <c r="D22" s="6" t="s">
        <v>1</v>
      </c>
      <c r="E22" s="2">
        <v>0.04960648148148148</v>
      </c>
      <c r="H22" s="5">
        <f t="shared" si="0"/>
        <v>0</v>
      </c>
      <c r="J22" s="7" t="s">
        <v>128</v>
      </c>
    </row>
    <row r="23" spans="1:10" ht="12">
      <c r="A23" s="4">
        <v>22</v>
      </c>
      <c r="B23" s="4" t="s">
        <v>350</v>
      </c>
      <c r="C23" s="1" t="s">
        <v>75</v>
      </c>
      <c r="D23" s="6" t="s">
        <v>8</v>
      </c>
      <c r="E23" s="2">
        <v>0.0496412037037037</v>
      </c>
      <c r="F23" s="5">
        <v>5</v>
      </c>
      <c r="H23" s="5">
        <f t="shared" si="0"/>
        <v>5</v>
      </c>
      <c r="J23" s="7" t="s">
        <v>128</v>
      </c>
    </row>
    <row r="24" spans="1:10" ht="12">
      <c r="A24" s="4">
        <v>23</v>
      </c>
      <c r="B24" s="4" t="s">
        <v>351</v>
      </c>
      <c r="C24" s="1" t="s">
        <v>37</v>
      </c>
      <c r="D24" s="6" t="s">
        <v>8</v>
      </c>
      <c r="E24" s="2">
        <v>0.049756944444444444</v>
      </c>
      <c r="F24" s="5">
        <v>4</v>
      </c>
      <c r="H24" s="5">
        <f t="shared" si="0"/>
        <v>4</v>
      </c>
      <c r="J24" s="7" t="s">
        <v>128</v>
      </c>
    </row>
    <row r="25" spans="1:10" ht="12">
      <c r="A25" s="4">
        <v>24</v>
      </c>
      <c r="B25" s="4" t="s">
        <v>352</v>
      </c>
      <c r="C25" s="1" t="s">
        <v>71</v>
      </c>
      <c r="D25" s="6" t="s">
        <v>1</v>
      </c>
      <c r="E25" s="2">
        <v>0.05129629629629629</v>
      </c>
      <c r="H25" s="5">
        <f t="shared" si="0"/>
        <v>0</v>
      </c>
      <c r="J25" s="7" t="s">
        <v>128</v>
      </c>
    </row>
    <row r="26" spans="1:10" ht="12">
      <c r="A26" s="4">
        <v>25</v>
      </c>
      <c r="B26" s="4" t="s">
        <v>353</v>
      </c>
      <c r="C26" s="1" t="s">
        <v>19</v>
      </c>
      <c r="D26" s="6" t="s">
        <v>3</v>
      </c>
      <c r="E26" s="2">
        <v>0.05168981481481482</v>
      </c>
      <c r="F26" s="5">
        <v>6</v>
      </c>
      <c r="H26" s="5">
        <f t="shared" si="0"/>
        <v>6</v>
      </c>
      <c r="J26" s="7" t="s">
        <v>128</v>
      </c>
    </row>
    <row r="27" spans="1:10" ht="12">
      <c r="A27" s="4">
        <v>26</v>
      </c>
      <c r="B27" s="4" t="s">
        <v>354</v>
      </c>
      <c r="C27" s="1" t="s">
        <v>11</v>
      </c>
      <c r="D27" s="6" t="s">
        <v>3</v>
      </c>
      <c r="E27" s="2">
        <v>0.052638888888888895</v>
      </c>
      <c r="F27" s="5">
        <v>5</v>
      </c>
      <c r="H27" s="5">
        <f t="shared" si="0"/>
        <v>5</v>
      </c>
      <c r="J27" s="7" t="s">
        <v>128</v>
      </c>
    </row>
    <row r="28" spans="1:10" ht="12">
      <c r="A28" s="4">
        <v>27</v>
      </c>
      <c r="B28" s="4" t="s">
        <v>355</v>
      </c>
      <c r="C28" s="1" t="s">
        <v>70</v>
      </c>
      <c r="D28" s="6" t="s">
        <v>12</v>
      </c>
      <c r="E28" s="2">
        <v>0.05346064814814815</v>
      </c>
      <c r="F28" s="5">
        <v>8</v>
      </c>
      <c r="H28" s="5">
        <f t="shared" si="0"/>
        <v>8</v>
      </c>
      <c r="J28" s="7" t="s">
        <v>128</v>
      </c>
    </row>
    <row r="29" spans="1:10" ht="12">
      <c r="A29" s="4">
        <v>28</v>
      </c>
      <c r="B29" s="4" t="s">
        <v>356</v>
      </c>
      <c r="C29" s="1" t="s">
        <v>27</v>
      </c>
      <c r="D29" s="6" t="s">
        <v>3</v>
      </c>
      <c r="E29" s="2">
        <v>0.053530092592592594</v>
      </c>
      <c r="F29" s="5">
        <v>4</v>
      </c>
      <c r="H29" s="5">
        <f t="shared" si="0"/>
        <v>4</v>
      </c>
      <c r="J29" s="7" t="s">
        <v>128</v>
      </c>
    </row>
    <row r="30" spans="1:10" ht="12">
      <c r="A30" s="4">
        <v>29</v>
      </c>
      <c r="B30" s="4" t="s">
        <v>357</v>
      </c>
      <c r="C30" s="1" t="s">
        <v>106</v>
      </c>
      <c r="D30" s="6" t="s">
        <v>39</v>
      </c>
      <c r="E30" s="2">
        <v>0.053807870370370374</v>
      </c>
      <c r="F30" s="5">
        <v>10</v>
      </c>
      <c r="H30" s="5">
        <f t="shared" si="0"/>
        <v>10</v>
      </c>
      <c r="J30" s="7" t="s">
        <v>128</v>
      </c>
    </row>
    <row r="31" spans="1:10" ht="12">
      <c r="A31" s="4">
        <v>30</v>
      </c>
      <c r="B31" s="4" t="s">
        <v>358</v>
      </c>
      <c r="C31" s="1" t="s">
        <v>101</v>
      </c>
      <c r="D31" s="6" t="s">
        <v>8</v>
      </c>
      <c r="E31" s="2">
        <v>0.053969907407407404</v>
      </c>
      <c r="F31" s="5">
        <v>3</v>
      </c>
      <c r="H31" s="5">
        <f t="shared" si="0"/>
        <v>3</v>
      </c>
      <c r="J31" s="7" t="s">
        <v>128</v>
      </c>
    </row>
    <row r="32" spans="1:10" ht="12">
      <c r="A32" s="4">
        <v>31</v>
      </c>
      <c r="B32" s="4" t="s">
        <v>359</v>
      </c>
      <c r="C32" s="1" t="s">
        <v>42</v>
      </c>
      <c r="D32" s="6" t="s">
        <v>7</v>
      </c>
      <c r="E32" s="2">
        <v>0.05513888888888888</v>
      </c>
      <c r="F32" s="5">
        <v>8</v>
      </c>
      <c r="H32" s="5">
        <f t="shared" si="0"/>
        <v>8</v>
      </c>
      <c r="J32" s="7" t="s">
        <v>128</v>
      </c>
    </row>
    <row r="33" spans="1:10" ht="12">
      <c r="A33" s="4">
        <v>32</v>
      </c>
      <c r="B33" s="4" t="s">
        <v>360</v>
      </c>
      <c r="C33" s="1" t="s">
        <v>56</v>
      </c>
      <c r="D33" s="6" t="s">
        <v>1</v>
      </c>
      <c r="E33" s="2">
        <v>0.05630787037037036</v>
      </c>
      <c r="H33" s="5">
        <f t="shared" si="0"/>
        <v>0</v>
      </c>
      <c r="J33" s="7" t="s">
        <v>128</v>
      </c>
    </row>
    <row r="34" spans="1:10" ht="12">
      <c r="A34" s="4">
        <v>33</v>
      </c>
      <c r="B34" s="4" t="s">
        <v>361</v>
      </c>
      <c r="C34" s="1" t="s">
        <v>35</v>
      </c>
      <c r="D34" s="6" t="s">
        <v>1</v>
      </c>
      <c r="E34" s="2">
        <v>0.056539351851851855</v>
      </c>
      <c r="H34" s="5">
        <f t="shared" si="0"/>
        <v>0</v>
      </c>
      <c r="J34" s="7" t="s">
        <v>128</v>
      </c>
    </row>
    <row r="35" spans="1:10" ht="12">
      <c r="A35" s="4">
        <v>34</v>
      </c>
      <c r="B35" s="4" t="s">
        <v>362</v>
      </c>
      <c r="C35" s="1" t="s">
        <v>44</v>
      </c>
      <c r="D35" s="6" t="s">
        <v>7</v>
      </c>
      <c r="E35" s="2">
        <v>0.05681712962962963</v>
      </c>
      <c r="F35" s="5">
        <v>6</v>
      </c>
      <c r="H35" s="5">
        <f t="shared" si="0"/>
        <v>6</v>
      </c>
      <c r="J35" s="7" t="s">
        <v>128</v>
      </c>
    </row>
    <row r="36" spans="1:10" ht="12">
      <c r="A36" s="4">
        <v>35</v>
      </c>
      <c r="B36" s="4" t="s">
        <v>363</v>
      </c>
      <c r="C36" s="1" t="s">
        <v>81</v>
      </c>
      <c r="D36" s="6" t="s">
        <v>12</v>
      </c>
      <c r="E36" s="2">
        <v>0.05689814814814815</v>
      </c>
      <c r="F36" s="5">
        <v>6</v>
      </c>
      <c r="H36" s="5">
        <f t="shared" si="0"/>
        <v>6</v>
      </c>
      <c r="J36" s="7" t="s">
        <v>128</v>
      </c>
    </row>
    <row r="37" spans="1:10" ht="12">
      <c r="A37" s="4">
        <v>36</v>
      </c>
      <c r="B37" s="4" t="s">
        <v>364</v>
      </c>
      <c r="C37" s="1" t="s">
        <v>28</v>
      </c>
      <c r="D37" s="6" t="s">
        <v>8</v>
      </c>
      <c r="E37" s="2">
        <v>0.05709490740740741</v>
      </c>
      <c r="F37" s="5">
        <v>2</v>
      </c>
      <c r="H37" s="5">
        <f t="shared" si="0"/>
        <v>2</v>
      </c>
      <c r="J37" s="7" t="s">
        <v>128</v>
      </c>
    </row>
    <row r="38" spans="1:10" ht="12">
      <c r="A38" s="4">
        <v>37</v>
      </c>
      <c r="B38" s="4" t="s">
        <v>365</v>
      </c>
      <c r="C38" s="1" t="s">
        <v>45</v>
      </c>
      <c r="D38" s="6" t="s">
        <v>29</v>
      </c>
      <c r="E38" s="2">
        <v>0.05728009259259259</v>
      </c>
      <c r="F38" s="5">
        <v>6</v>
      </c>
      <c r="H38" s="5">
        <f t="shared" si="0"/>
        <v>6</v>
      </c>
      <c r="J38" s="7" t="s">
        <v>128</v>
      </c>
    </row>
    <row r="39" spans="1:10" ht="12">
      <c r="A39" s="4">
        <v>38</v>
      </c>
      <c r="B39" s="4" t="s">
        <v>366</v>
      </c>
      <c r="C39" s="1" t="s">
        <v>30</v>
      </c>
      <c r="D39" s="6" t="s">
        <v>29</v>
      </c>
      <c r="E39" s="2">
        <v>0.0577662037037037</v>
      </c>
      <c r="F39" s="5">
        <v>5</v>
      </c>
      <c r="H39" s="5">
        <f t="shared" si="0"/>
        <v>5</v>
      </c>
      <c r="J39" s="7" t="s">
        <v>128</v>
      </c>
    </row>
    <row r="40" spans="1:10" ht="12">
      <c r="A40" s="4">
        <v>39</v>
      </c>
      <c r="B40" s="4" t="s">
        <v>367</v>
      </c>
      <c r="C40" s="1" t="s">
        <v>2</v>
      </c>
      <c r="D40" s="6" t="s">
        <v>1</v>
      </c>
      <c r="E40" s="2">
        <v>0.05850694444444445</v>
      </c>
      <c r="H40" s="5">
        <f t="shared" si="0"/>
        <v>0</v>
      </c>
      <c r="J40" s="7" t="s">
        <v>128</v>
      </c>
    </row>
    <row r="41" spans="1:10" ht="12">
      <c r="A41" s="4">
        <v>40</v>
      </c>
      <c r="B41" s="4" t="s">
        <v>368</v>
      </c>
      <c r="C41" s="1" t="s">
        <v>77</v>
      </c>
      <c r="D41" s="6" t="s">
        <v>0</v>
      </c>
      <c r="E41" s="2">
        <v>0.058576388888888886</v>
      </c>
      <c r="F41" s="5">
        <v>8</v>
      </c>
      <c r="H41" s="5">
        <f t="shared" si="0"/>
        <v>8</v>
      </c>
      <c r="J41" s="7" t="s">
        <v>128</v>
      </c>
    </row>
    <row r="42" spans="1:10" ht="12">
      <c r="A42" s="4">
        <v>41</v>
      </c>
      <c r="B42" s="4" t="s">
        <v>369</v>
      </c>
      <c r="C42" s="1" t="s">
        <v>76</v>
      </c>
      <c r="D42" s="6" t="s">
        <v>29</v>
      </c>
      <c r="E42" s="2">
        <v>0.05914351851851852</v>
      </c>
      <c r="F42" s="5">
        <v>4</v>
      </c>
      <c r="H42" s="5">
        <f t="shared" si="0"/>
        <v>4</v>
      </c>
      <c r="J42" s="7" t="s">
        <v>128</v>
      </c>
    </row>
    <row r="43" spans="1:10" ht="12">
      <c r="A43" s="4">
        <v>42</v>
      </c>
      <c r="B43" s="4" t="s">
        <v>370</v>
      </c>
      <c r="C43" s="1" t="s">
        <v>26</v>
      </c>
      <c r="D43" s="6" t="s">
        <v>1</v>
      </c>
      <c r="E43" s="2">
        <v>0.05923611111111111</v>
      </c>
      <c r="H43" s="5">
        <f t="shared" si="0"/>
        <v>0</v>
      </c>
      <c r="J43" s="7" t="s">
        <v>128</v>
      </c>
    </row>
    <row r="44" spans="1:10" ht="12">
      <c r="A44" s="4">
        <v>43</v>
      </c>
      <c r="B44" s="4" t="s">
        <v>371</v>
      </c>
      <c r="C44" s="1" t="s">
        <v>31</v>
      </c>
      <c r="D44" s="6" t="s">
        <v>8</v>
      </c>
      <c r="E44" s="2">
        <v>0.05931712962962963</v>
      </c>
      <c r="F44" s="5">
        <v>1</v>
      </c>
      <c r="H44" s="5">
        <f t="shared" si="0"/>
        <v>1</v>
      </c>
      <c r="J44" s="7" t="s">
        <v>128</v>
      </c>
    </row>
    <row r="45" spans="1:10" ht="12">
      <c r="A45" s="4">
        <v>44</v>
      </c>
      <c r="B45" s="4" t="s">
        <v>372</v>
      </c>
      <c r="C45" s="1" t="s">
        <v>109</v>
      </c>
      <c r="D45" s="6" t="s">
        <v>8</v>
      </c>
      <c r="E45" s="2">
        <v>0.05966435185185185</v>
      </c>
      <c r="H45" s="5">
        <f t="shared" si="0"/>
        <v>0</v>
      </c>
      <c r="J45" s="7" t="s">
        <v>128</v>
      </c>
    </row>
    <row r="46" spans="1:10" ht="12">
      <c r="A46" s="4">
        <v>45</v>
      </c>
      <c r="B46" s="4" t="s">
        <v>373</v>
      </c>
      <c r="C46" s="1" t="s">
        <v>73</v>
      </c>
      <c r="D46" s="6" t="s">
        <v>8</v>
      </c>
      <c r="E46" s="2">
        <v>0.06109953703703704</v>
      </c>
      <c r="H46" s="5">
        <f t="shared" si="0"/>
        <v>0</v>
      </c>
      <c r="J46" s="7" t="s">
        <v>128</v>
      </c>
    </row>
    <row r="47" spans="1:10" ht="12">
      <c r="A47" s="4">
        <v>46</v>
      </c>
      <c r="B47" s="4" t="s">
        <v>374</v>
      </c>
      <c r="C47" s="1" t="s">
        <v>43</v>
      </c>
      <c r="D47" s="6" t="s">
        <v>8</v>
      </c>
      <c r="E47" s="2">
        <v>0.06150462962962963</v>
      </c>
      <c r="H47" s="5">
        <f t="shared" si="0"/>
        <v>0</v>
      </c>
      <c r="J47" s="7" t="s">
        <v>128</v>
      </c>
    </row>
    <row r="48" spans="1:10" ht="12">
      <c r="A48" s="4">
        <v>47</v>
      </c>
      <c r="B48" s="4" t="s">
        <v>375</v>
      </c>
      <c r="C48" s="1" t="s">
        <v>14</v>
      </c>
      <c r="D48" s="6" t="s">
        <v>3</v>
      </c>
      <c r="E48" s="2">
        <v>0.061620370370370374</v>
      </c>
      <c r="F48" s="5">
        <v>3</v>
      </c>
      <c r="H48" s="5">
        <f t="shared" si="0"/>
        <v>3</v>
      </c>
      <c r="J48" s="7" t="s">
        <v>128</v>
      </c>
    </row>
    <row r="49" spans="1:10" ht="12">
      <c r="A49" s="4">
        <v>48</v>
      </c>
      <c r="B49" s="4" t="s">
        <v>376</v>
      </c>
      <c r="C49" s="1" t="s">
        <v>11</v>
      </c>
      <c r="D49" s="6" t="s">
        <v>3</v>
      </c>
      <c r="E49" s="2">
        <v>0.06180555555555556</v>
      </c>
      <c r="F49" s="5">
        <v>2</v>
      </c>
      <c r="H49" s="5">
        <f t="shared" si="0"/>
        <v>2</v>
      </c>
      <c r="J49" s="7" t="s">
        <v>128</v>
      </c>
    </row>
    <row r="50" spans="1:10" ht="12">
      <c r="A50" s="4">
        <v>49</v>
      </c>
      <c r="B50" s="4" t="s">
        <v>377</v>
      </c>
      <c r="C50" s="1" t="s">
        <v>19</v>
      </c>
      <c r="D50" s="6" t="s">
        <v>3</v>
      </c>
      <c r="E50" s="2">
        <v>0.06341435185185185</v>
      </c>
      <c r="F50" s="5">
        <v>1</v>
      </c>
      <c r="H50" s="5">
        <f t="shared" si="0"/>
        <v>1</v>
      </c>
      <c r="J50" s="7" t="s">
        <v>128</v>
      </c>
    </row>
    <row r="51" spans="1:10" ht="12">
      <c r="A51" s="4">
        <v>50</v>
      </c>
      <c r="B51" s="4" t="s">
        <v>378</v>
      </c>
      <c r="C51" s="1" t="s">
        <v>34</v>
      </c>
      <c r="D51" s="6" t="s">
        <v>12</v>
      </c>
      <c r="E51" s="2">
        <v>0.06837962962962964</v>
      </c>
      <c r="F51" s="5">
        <v>5</v>
      </c>
      <c r="H51" s="5">
        <f t="shared" si="0"/>
        <v>5</v>
      </c>
      <c r="J51" s="7" t="s">
        <v>128</v>
      </c>
    </row>
    <row r="52" spans="1:10" ht="12">
      <c r="A52" s="4">
        <v>51</v>
      </c>
      <c r="B52" s="4" t="s">
        <v>379</v>
      </c>
      <c r="C52" s="1" t="s">
        <v>72</v>
      </c>
      <c r="D52" s="6" t="s">
        <v>29</v>
      </c>
      <c r="E52" s="2">
        <v>0.07239583333333334</v>
      </c>
      <c r="F52" s="5">
        <v>3</v>
      </c>
      <c r="H52" s="5">
        <f t="shared" si="0"/>
        <v>3</v>
      </c>
      <c r="J52" s="7" t="s">
        <v>128</v>
      </c>
    </row>
    <row r="53" spans="1:10" ht="12">
      <c r="A53" s="4">
        <v>52</v>
      </c>
      <c r="B53" s="4" t="s">
        <v>380</v>
      </c>
      <c r="C53" s="1" t="s">
        <v>34</v>
      </c>
      <c r="D53" s="6" t="s">
        <v>12</v>
      </c>
      <c r="E53" s="2">
        <v>0.07596064814814814</v>
      </c>
      <c r="F53" s="5">
        <v>4</v>
      </c>
      <c r="H53" s="5">
        <f t="shared" si="0"/>
        <v>4</v>
      </c>
      <c r="J53" s="7" t="s">
        <v>128</v>
      </c>
    </row>
    <row r="54" spans="1:10" ht="12">
      <c r="A54" s="4">
        <v>53</v>
      </c>
      <c r="B54" s="4" t="s">
        <v>381</v>
      </c>
      <c r="C54" s="1" t="s">
        <v>80</v>
      </c>
      <c r="D54" s="6" t="s">
        <v>0</v>
      </c>
      <c r="E54" s="2">
        <v>0.08539351851851852</v>
      </c>
      <c r="F54" s="5">
        <v>6</v>
      </c>
      <c r="H54" s="5">
        <f t="shared" si="0"/>
        <v>6</v>
      </c>
      <c r="J54" s="7" t="s">
        <v>128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4" bestFit="1" customWidth="1"/>
    <col min="2" max="2" width="17.7109375" style="4" bestFit="1" customWidth="1"/>
    <col min="3" max="3" width="33.421875" style="1" bestFit="1" customWidth="1"/>
    <col min="4" max="4" width="3.421875" style="6" bestFit="1" customWidth="1"/>
    <col min="5" max="5" width="7.8515625" style="1" bestFit="1" customWidth="1"/>
    <col min="6" max="6" width="8.421875" style="5" bestFit="1" customWidth="1"/>
    <col min="7" max="7" width="10.57421875" style="5" bestFit="1" customWidth="1"/>
    <col min="8" max="8" width="9.7109375" style="5" bestFit="1" customWidth="1"/>
    <col min="9" max="9" width="10.57421875" style="5" bestFit="1" customWidth="1"/>
    <col min="10" max="10" width="5.421875" style="7" bestFit="1" customWidth="1"/>
    <col min="11" max="16384" width="9.140625" style="1" customWidth="1"/>
  </cols>
  <sheetData>
    <row r="1" spans="1:10" s="6" customFormat="1" ht="12">
      <c r="A1" s="8" t="s">
        <v>116</v>
      </c>
      <c r="B1" s="8" t="s">
        <v>426</v>
      </c>
      <c r="C1" s="6" t="s">
        <v>114</v>
      </c>
      <c r="D1" s="6" t="s">
        <v>113</v>
      </c>
      <c r="E1" s="6" t="s">
        <v>115</v>
      </c>
      <c r="F1" s="9" t="s">
        <v>117</v>
      </c>
      <c r="G1" s="9" t="s">
        <v>118</v>
      </c>
      <c r="H1" s="9" t="s">
        <v>119</v>
      </c>
      <c r="I1" s="9" t="s">
        <v>120</v>
      </c>
      <c r="J1" s="6" t="s">
        <v>121</v>
      </c>
    </row>
    <row r="2" spans="1:10" ht="12">
      <c r="A2" s="4">
        <v>1</v>
      </c>
      <c r="B2" s="4" t="s">
        <v>425</v>
      </c>
      <c r="C2" s="1" t="s">
        <v>105</v>
      </c>
      <c r="D2" s="6" t="s">
        <v>1</v>
      </c>
      <c r="E2" s="3">
        <v>2.3541666666666665</v>
      </c>
      <c r="F2" s="5">
        <v>10</v>
      </c>
      <c r="G2" s="5">
        <v>15</v>
      </c>
      <c r="H2" s="5">
        <f>+F2+G2</f>
        <v>25</v>
      </c>
      <c r="I2" s="5">
        <v>3</v>
      </c>
      <c r="J2" s="7" t="s">
        <v>129</v>
      </c>
    </row>
    <row r="3" spans="1:10" ht="12">
      <c r="A3" s="4">
        <v>2</v>
      </c>
      <c r="B3" s="4" t="s">
        <v>387</v>
      </c>
      <c r="C3" s="1" t="s">
        <v>23</v>
      </c>
      <c r="D3" s="6" t="s">
        <v>1</v>
      </c>
      <c r="E3" s="2">
        <v>0.04297453703703704</v>
      </c>
      <c r="F3" s="5">
        <v>8</v>
      </c>
      <c r="G3" s="5">
        <v>14</v>
      </c>
      <c r="H3" s="5">
        <f aca="true" t="shared" si="0" ref="H3:H41">+F3+G3</f>
        <v>22</v>
      </c>
      <c r="I3" s="5">
        <v>2</v>
      </c>
      <c r="J3" s="7" t="s">
        <v>129</v>
      </c>
    </row>
    <row r="4" spans="1:10" ht="12">
      <c r="A4" s="4">
        <v>3</v>
      </c>
      <c r="B4" s="4" t="s">
        <v>388</v>
      </c>
      <c r="C4" s="1" t="s">
        <v>32</v>
      </c>
      <c r="D4" s="6" t="s">
        <v>7</v>
      </c>
      <c r="E4" s="2">
        <v>0.043125</v>
      </c>
      <c r="F4" s="5">
        <v>10</v>
      </c>
      <c r="G4" s="5">
        <v>13</v>
      </c>
      <c r="H4" s="5">
        <f t="shared" si="0"/>
        <v>23</v>
      </c>
      <c r="I4" s="5">
        <v>1</v>
      </c>
      <c r="J4" s="7" t="s">
        <v>129</v>
      </c>
    </row>
    <row r="5" spans="1:10" ht="12">
      <c r="A5" s="4">
        <v>4</v>
      </c>
      <c r="B5" s="4" t="s">
        <v>389</v>
      </c>
      <c r="C5" s="1" t="s">
        <v>71</v>
      </c>
      <c r="D5" s="6" t="s">
        <v>1</v>
      </c>
      <c r="E5" s="2">
        <v>0.0440162037037037</v>
      </c>
      <c r="F5" s="5">
        <v>6</v>
      </c>
      <c r="G5" s="5">
        <v>12</v>
      </c>
      <c r="H5" s="5">
        <f t="shared" si="0"/>
        <v>18</v>
      </c>
      <c r="J5" s="7" t="s">
        <v>129</v>
      </c>
    </row>
    <row r="6" spans="1:10" ht="12">
      <c r="A6" s="4">
        <v>5</v>
      </c>
      <c r="B6" s="4" t="s">
        <v>390</v>
      </c>
      <c r="C6" s="1" t="s">
        <v>41</v>
      </c>
      <c r="D6" s="6" t="s">
        <v>12</v>
      </c>
      <c r="E6" s="2">
        <v>0.04469907407407408</v>
      </c>
      <c r="F6" s="5">
        <v>10</v>
      </c>
      <c r="G6" s="5">
        <v>11</v>
      </c>
      <c r="H6" s="5">
        <f t="shared" si="0"/>
        <v>21</v>
      </c>
      <c r="J6" s="7" t="s">
        <v>129</v>
      </c>
    </row>
    <row r="7" spans="1:10" ht="12">
      <c r="A7" s="4">
        <v>6</v>
      </c>
      <c r="B7" s="4" t="s">
        <v>391</v>
      </c>
      <c r="C7" s="1" t="s">
        <v>24</v>
      </c>
      <c r="D7" s="6" t="s">
        <v>3</v>
      </c>
      <c r="E7" s="2">
        <v>0.047071759259259265</v>
      </c>
      <c r="F7" s="5">
        <v>10</v>
      </c>
      <c r="G7" s="5">
        <v>10</v>
      </c>
      <c r="H7" s="5">
        <f t="shared" si="0"/>
        <v>20</v>
      </c>
      <c r="J7" s="7" t="s">
        <v>129</v>
      </c>
    </row>
    <row r="8" spans="1:10" ht="12">
      <c r="A8" s="4">
        <v>7</v>
      </c>
      <c r="B8" s="4" t="s">
        <v>392</v>
      </c>
      <c r="C8" s="1" t="s">
        <v>65</v>
      </c>
      <c r="D8" s="6" t="s">
        <v>1</v>
      </c>
      <c r="E8" s="2">
        <v>0.04711805555555556</v>
      </c>
      <c r="F8" s="5">
        <v>5</v>
      </c>
      <c r="G8" s="5">
        <v>9</v>
      </c>
      <c r="H8" s="5">
        <f t="shared" si="0"/>
        <v>14</v>
      </c>
      <c r="J8" s="7" t="s">
        <v>129</v>
      </c>
    </row>
    <row r="9" spans="1:10" ht="12">
      <c r="A9" s="4">
        <v>8</v>
      </c>
      <c r="B9" s="4" t="s">
        <v>393</v>
      </c>
      <c r="C9" s="1" t="s">
        <v>41</v>
      </c>
      <c r="D9" s="6" t="s">
        <v>12</v>
      </c>
      <c r="E9" s="2">
        <v>0.04761574074074074</v>
      </c>
      <c r="F9" s="5">
        <v>8</v>
      </c>
      <c r="G9" s="5">
        <v>8</v>
      </c>
      <c r="H9" s="5">
        <f t="shared" si="0"/>
        <v>16</v>
      </c>
      <c r="J9" s="7" t="s">
        <v>129</v>
      </c>
    </row>
    <row r="10" spans="1:10" ht="12">
      <c r="A10" s="4">
        <v>9</v>
      </c>
      <c r="B10" s="4" t="s">
        <v>394</v>
      </c>
      <c r="C10" s="1" t="s">
        <v>36</v>
      </c>
      <c r="D10" s="6" t="s">
        <v>1</v>
      </c>
      <c r="E10" s="2">
        <v>0.04814814814814814</v>
      </c>
      <c r="F10" s="5">
        <v>4</v>
      </c>
      <c r="G10" s="5">
        <v>7</v>
      </c>
      <c r="H10" s="5">
        <f t="shared" si="0"/>
        <v>11</v>
      </c>
      <c r="J10" s="7" t="s">
        <v>129</v>
      </c>
    </row>
    <row r="11" spans="1:10" ht="12">
      <c r="A11" s="4">
        <v>10</v>
      </c>
      <c r="B11" s="4" t="s">
        <v>395</v>
      </c>
      <c r="C11" s="1" t="s">
        <v>44</v>
      </c>
      <c r="D11" s="6" t="s">
        <v>7</v>
      </c>
      <c r="E11" s="2">
        <v>0.04901620370370371</v>
      </c>
      <c r="F11" s="5">
        <v>8</v>
      </c>
      <c r="G11" s="5">
        <v>6</v>
      </c>
      <c r="H11" s="5">
        <f t="shared" si="0"/>
        <v>14</v>
      </c>
      <c r="J11" s="7" t="s">
        <v>129</v>
      </c>
    </row>
    <row r="12" spans="1:10" ht="12">
      <c r="A12" s="4">
        <v>11</v>
      </c>
      <c r="B12" s="4" t="s">
        <v>396</v>
      </c>
      <c r="C12" s="1" t="s">
        <v>427</v>
      </c>
      <c r="D12" s="6" t="s">
        <v>3</v>
      </c>
      <c r="E12" s="2">
        <v>0.051527777777777777</v>
      </c>
      <c r="F12" s="5">
        <v>8</v>
      </c>
      <c r="G12" s="5">
        <v>5</v>
      </c>
      <c r="H12" s="5">
        <f t="shared" si="0"/>
        <v>13</v>
      </c>
      <c r="J12" s="7" t="s">
        <v>129</v>
      </c>
    </row>
    <row r="13" spans="1:10" ht="12">
      <c r="A13" s="4">
        <v>12</v>
      </c>
      <c r="B13" s="4" t="s">
        <v>397</v>
      </c>
      <c r="C13" s="1" t="s">
        <v>11</v>
      </c>
      <c r="D13" s="6" t="s">
        <v>3</v>
      </c>
      <c r="E13" s="2">
        <v>0.05195601851851852</v>
      </c>
      <c r="F13" s="5">
        <v>6</v>
      </c>
      <c r="G13" s="5">
        <v>4</v>
      </c>
      <c r="H13" s="5">
        <f t="shared" si="0"/>
        <v>10</v>
      </c>
      <c r="J13" s="7" t="s">
        <v>129</v>
      </c>
    </row>
    <row r="14" spans="1:10" ht="12">
      <c r="A14" s="4">
        <v>13</v>
      </c>
      <c r="B14" s="4" t="s">
        <v>398</v>
      </c>
      <c r="C14" s="1" t="s">
        <v>21</v>
      </c>
      <c r="D14" s="6" t="s">
        <v>7</v>
      </c>
      <c r="E14" s="2">
        <v>0.05261574074074074</v>
      </c>
      <c r="F14" s="5">
        <v>6</v>
      </c>
      <c r="G14" s="5">
        <v>3</v>
      </c>
      <c r="H14" s="5">
        <f t="shared" si="0"/>
        <v>9</v>
      </c>
      <c r="J14" s="7" t="s">
        <v>129</v>
      </c>
    </row>
    <row r="15" spans="1:10" ht="12">
      <c r="A15" s="4">
        <v>14</v>
      </c>
      <c r="B15" s="4" t="s">
        <v>399</v>
      </c>
      <c r="C15" s="1" t="s">
        <v>107</v>
      </c>
      <c r="D15" s="6" t="s">
        <v>12</v>
      </c>
      <c r="E15" s="2">
        <v>0.05331018518518518</v>
      </c>
      <c r="F15" s="5">
        <v>6</v>
      </c>
      <c r="G15" s="5">
        <v>2</v>
      </c>
      <c r="H15" s="5">
        <f t="shared" si="0"/>
        <v>8</v>
      </c>
      <c r="J15" s="7" t="s">
        <v>129</v>
      </c>
    </row>
    <row r="16" spans="1:10" ht="12">
      <c r="A16" s="4">
        <v>15</v>
      </c>
      <c r="B16" s="4" t="s">
        <v>400</v>
      </c>
      <c r="C16" s="1" t="s">
        <v>14</v>
      </c>
      <c r="D16" s="6" t="s">
        <v>3</v>
      </c>
      <c r="E16" s="2">
        <v>0.05340277777777778</v>
      </c>
      <c r="F16" s="5">
        <v>5</v>
      </c>
      <c r="G16" s="5">
        <v>1</v>
      </c>
      <c r="H16" s="5">
        <f t="shared" si="0"/>
        <v>6</v>
      </c>
      <c r="J16" s="7" t="s">
        <v>129</v>
      </c>
    </row>
    <row r="17" spans="1:10" ht="12">
      <c r="A17" s="4">
        <v>16</v>
      </c>
      <c r="B17" s="4" t="s">
        <v>401</v>
      </c>
      <c r="C17" s="1" t="s">
        <v>55</v>
      </c>
      <c r="D17" s="6" t="s">
        <v>12</v>
      </c>
      <c r="E17" s="2">
        <v>0.05376157407407408</v>
      </c>
      <c r="F17" s="5">
        <v>5</v>
      </c>
      <c r="H17" s="5">
        <f t="shared" si="0"/>
        <v>5</v>
      </c>
      <c r="J17" s="7" t="s">
        <v>129</v>
      </c>
    </row>
    <row r="18" spans="1:10" ht="12">
      <c r="A18" s="4">
        <v>17</v>
      </c>
      <c r="B18" s="4" t="s">
        <v>402</v>
      </c>
      <c r="C18" s="1" t="s">
        <v>6</v>
      </c>
      <c r="D18" s="6" t="s">
        <v>1</v>
      </c>
      <c r="E18" s="2">
        <v>0.05379629629629629</v>
      </c>
      <c r="F18" s="5">
        <v>3</v>
      </c>
      <c r="H18" s="5">
        <f t="shared" si="0"/>
        <v>3</v>
      </c>
      <c r="J18" s="7" t="s">
        <v>129</v>
      </c>
    </row>
    <row r="19" spans="1:10" ht="12">
      <c r="A19" s="4">
        <v>18</v>
      </c>
      <c r="B19" s="4" t="s">
        <v>403</v>
      </c>
      <c r="C19" s="1" t="s">
        <v>89</v>
      </c>
      <c r="D19" s="6" t="s">
        <v>29</v>
      </c>
      <c r="E19" s="2">
        <v>0.05506944444444445</v>
      </c>
      <c r="F19" s="5">
        <v>10</v>
      </c>
      <c r="H19" s="5">
        <f t="shared" si="0"/>
        <v>10</v>
      </c>
      <c r="J19" s="7" t="s">
        <v>129</v>
      </c>
    </row>
    <row r="20" spans="1:10" ht="12">
      <c r="A20" s="4">
        <v>19</v>
      </c>
      <c r="B20" s="4" t="s">
        <v>404</v>
      </c>
      <c r="C20" s="1" t="s">
        <v>64</v>
      </c>
      <c r="D20" s="6" t="s">
        <v>12</v>
      </c>
      <c r="E20" s="2">
        <v>0.05635416666666667</v>
      </c>
      <c r="F20" s="5">
        <v>4</v>
      </c>
      <c r="H20" s="5">
        <f t="shared" si="0"/>
        <v>4</v>
      </c>
      <c r="J20" s="7" t="s">
        <v>129</v>
      </c>
    </row>
    <row r="21" spans="1:10" ht="12">
      <c r="A21" s="4">
        <v>20</v>
      </c>
      <c r="B21" s="4" t="s">
        <v>405</v>
      </c>
      <c r="C21" s="1" t="s">
        <v>78</v>
      </c>
      <c r="D21" s="6" t="s">
        <v>12</v>
      </c>
      <c r="E21" s="2">
        <v>0.05642361111111111</v>
      </c>
      <c r="F21" s="5">
        <v>3</v>
      </c>
      <c r="H21" s="5">
        <f t="shared" si="0"/>
        <v>3</v>
      </c>
      <c r="J21" s="7" t="s">
        <v>129</v>
      </c>
    </row>
    <row r="22" spans="1:10" ht="12">
      <c r="A22" s="4">
        <v>21</v>
      </c>
      <c r="B22" s="4" t="s">
        <v>406</v>
      </c>
      <c r="C22" s="1" t="s">
        <v>53</v>
      </c>
      <c r="D22" s="6" t="s">
        <v>1</v>
      </c>
      <c r="E22" s="2">
        <v>0.05643518518518518</v>
      </c>
      <c r="F22" s="5">
        <v>2</v>
      </c>
      <c r="H22" s="5">
        <f t="shared" si="0"/>
        <v>2</v>
      </c>
      <c r="J22" s="7" t="s">
        <v>129</v>
      </c>
    </row>
    <row r="23" spans="1:10" ht="12">
      <c r="A23" s="4">
        <v>22</v>
      </c>
      <c r="B23" s="4" t="s">
        <v>407</v>
      </c>
      <c r="C23" s="1" t="s">
        <v>65</v>
      </c>
      <c r="D23" s="6" t="s">
        <v>1</v>
      </c>
      <c r="E23" s="2">
        <v>0.0565162037037037</v>
      </c>
      <c r="F23" s="5">
        <v>1</v>
      </c>
      <c r="H23" s="5">
        <f t="shared" si="0"/>
        <v>1</v>
      </c>
      <c r="J23" s="7" t="s">
        <v>129</v>
      </c>
    </row>
    <row r="24" spans="1:10" ht="12">
      <c r="A24" s="4">
        <v>23</v>
      </c>
      <c r="B24" s="4" t="s">
        <v>408</v>
      </c>
      <c r="C24" s="1" t="s">
        <v>79</v>
      </c>
      <c r="D24" s="6" t="s">
        <v>12</v>
      </c>
      <c r="E24" s="2">
        <v>0.05704861111111111</v>
      </c>
      <c r="F24" s="5">
        <v>2</v>
      </c>
      <c r="H24" s="5">
        <f t="shared" si="0"/>
        <v>2</v>
      </c>
      <c r="J24" s="7" t="s">
        <v>129</v>
      </c>
    </row>
    <row r="25" spans="1:10" ht="12">
      <c r="A25" s="4">
        <v>24</v>
      </c>
      <c r="B25" s="4" t="s">
        <v>409</v>
      </c>
      <c r="C25" s="1" t="s">
        <v>86</v>
      </c>
      <c r="D25" s="6" t="s">
        <v>3</v>
      </c>
      <c r="E25" s="2">
        <v>0.05738425925925925</v>
      </c>
      <c r="F25" s="5">
        <v>4</v>
      </c>
      <c r="H25" s="5">
        <f t="shared" si="0"/>
        <v>4</v>
      </c>
      <c r="J25" s="7" t="s">
        <v>129</v>
      </c>
    </row>
    <row r="26" spans="1:10" ht="12">
      <c r="A26" s="4">
        <v>25</v>
      </c>
      <c r="B26" s="4" t="s">
        <v>410</v>
      </c>
      <c r="C26" s="1" t="s">
        <v>42</v>
      </c>
      <c r="D26" s="6" t="s">
        <v>7</v>
      </c>
      <c r="E26" s="2">
        <v>0.057499999999999996</v>
      </c>
      <c r="F26" s="5">
        <v>5</v>
      </c>
      <c r="H26" s="5">
        <f t="shared" si="0"/>
        <v>5</v>
      </c>
      <c r="J26" s="7" t="s">
        <v>129</v>
      </c>
    </row>
    <row r="27" spans="1:10" ht="12">
      <c r="A27" s="4">
        <v>26</v>
      </c>
      <c r="B27" s="4" t="s">
        <v>411</v>
      </c>
      <c r="C27" s="1" t="s">
        <v>10</v>
      </c>
      <c r="D27" s="6" t="s">
        <v>1</v>
      </c>
      <c r="E27" s="2">
        <v>0.05762731481481481</v>
      </c>
      <c r="H27" s="5">
        <f t="shared" si="0"/>
        <v>0</v>
      </c>
      <c r="J27" s="7" t="s">
        <v>129</v>
      </c>
    </row>
    <row r="28" spans="1:10" ht="12">
      <c r="A28" s="4">
        <v>27</v>
      </c>
      <c r="B28" s="4" t="s">
        <v>412</v>
      </c>
      <c r="C28" s="1" t="s">
        <v>2</v>
      </c>
      <c r="D28" s="6" t="s">
        <v>1</v>
      </c>
      <c r="E28" s="2">
        <v>0.058229166666666665</v>
      </c>
      <c r="H28" s="5">
        <f t="shared" si="0"/>
        <v>0</v>
      </c>
      <c r="J28" s="7" t="s">
        <v>129</v>
      </c>
    </row>
    <row r="29" spans="1:10" ht="12">
      <c r="A29" s="4">
        <v>28</v>
      </c>
      <c r="B29" s="4" t="s">
        <v>413</v>
      </c>
      <c r="C29" s="1" t="s">
        <v>58</v>
      </c>
      <c r="D29" s="6" t="s">
        <v>1</v>
      </c>
      <c r="E29" s="2">
        <v>0.05987268518518518</v>
      </c>
      <c r="H29" s="5">
        <f t="shared" si="0"/>
        <v>0</v>
      </c>
      <c r="J29" s="7" t="s">
        <v>129</v>
      </c>
    </row>
    <row r="30" spans="1:10" ht="12">
      <c r="A30" s="4">
        <v>29</v>
      </c>
      <c r="B30" s="4" t="s">
        <v>414</v>
      </c>
      <c r="C30" s="1" t="s">
        <v>64</v>
      </c>
      <c r="D30" s="6" t="s">
        <v>12</v>
      </c>
      <c r="E30" s="2">
        <v>0.060451388888888895</v>
      </c>
      <c r="F30" s="5">
        <v>1</v>
      </c>
      <c r="H30" s="5">
        <f t="shared" si="0"/>
        <v>1</v>
      </c>
      <c r="J30" s="7" t="s">
        <v>129</v>
      </c>
    </row>
    <row r="31" spans="1:10" ht="12">
      <c r="A31" s="4">
        <v>30</v>
      </c>
      <c r="B31" s="4" t="s">
        <v>415</v>
      </c>
      <c r="C31" s="1" t="s">
        <v>54</v>
      </c>
      <c r="D31" s="6" t="s">
        <v>3</v>
      </c>
      <c r="E31" s="2">
        <v>0.0615625</v>
      </c>
      <c r="F31" s="5">
        <v>3</v>
      </c>
      <c r="H31" s="5">
        <f t="shared" si="0"/>
        <v>3</v>
      </c>
      <c r="J31" s="7" t="s">
        <v>129</v>
      </c>
    </row>
    <row r="32" spans="1:10" ht="12">
      <c r="A32" s="4">
        <v>31</v>
      </c>
      <c r="B32" s="4" t="s">
        <v>365</v>
      </c>
      <c r="C32" s="1" t="s">
        <v>22</v>
      </c>
      <c r="D32" s="6" t="s">
        <v>1</v>
      </c>
      <c r="E32" s="2">
        <v>0.06211805555555555</v>
      </c>
      <c r="H32" s="5">
        <f t="shared" si="0"/>
        <v>0</v>
      </c>
      <c r="J32" s="7" t="s">
        <v>129</v>
      </c>
    </row>
    <row r="33" spans="1:10" ht="12">
      <c r="A33" s="4">
        <v>32</v>
      </c>
      <c r="B33" s="4" t="s">
        <v>416</v>
      </c>
      <c r="C33" s="1" t="s">
        <v>16</v>
      </c>
      <c r="D33" s="6" t="s">
        <v>0</v>
      </c>
      <c r="E33" s="2">
        <v>0.062476851851851846</v>
      </c>
      <c r="F33" s="5">
        <v>10</v>
      </c>
      <c r="H33" s="5">
        <f t="shared" si="0"/>
        <v>10</v>
      </c>
      <c r="J33" s="7" t="s">
        <v>129</v>
      </c>
    </row>
    <row r="34" spans="1:10" ht="12">
      <c r="A34" s="4">
        <v>33</v>
      </c>
      <c r="B34" s="4" t="s">
        <v>417</v>
      </c>
      <c r="C34" s="1" t="s">
        <v>26</v>
      </c>
      <c r="D34" s="6" t="s">
        <v>1</v>
      </c>
      <c r="E34" s="2">
        <v>0.06357638888888889</v>
      </c>
      <c r="H34" s="5">
        <f t="shared" si="0"/>
        <v>0</v>
      </c>
      <c r="J34" s="7" t="s">
        <v>129</v>
      </c>
    </row>
    <row r="35" spans="1:10" ht="12">
      <c r="A35" s="4">
        <v>34</v>
      </c>
      <c r="B35" s="4" t="s">
        <v>418</v>
      </c>
      <c r="C35" s="1" t="s">
        <v>98</v>
      </c>
      <c r="D35" s="6" t="s">
        <v>7</v>
      </c>
      <c r="E35" s="2">
        <v>0.06505787037037036</v>
      </c>
      <c r="F35" s="5">
        <v>4</v>
      </c>
      <c r="H35" s="5">
        <f t="shared" si="0"/>
        <v>4</v>
      </c>
      <c r="J35" s="7" t="s">
        <v>129</v>
      </c>
    </row>
    <row r="36" spans="1:10" ht="12">
      <c r="A36" s="4">
        <v>35</v>
      </c>
      <c r="B36" s="4" t="s">
        <v>419</v>
      </c>
      <c r="C36" s="1" t="s">
        <v>61</v>
      </c>
      <c r="D36" s="6" t="s">
        <v>1</v>
      </c>
      <c r="E36" s="2">
        <v>0.06612268518518519</v>
      </c>
      <c r="H36" s="5">
        <f t="shared" si="0"/>
        <v>0</v>
      </c>
      <c r="J36" s="7" t="s">
        <v>129</v>
      </c>
    </row>
    <row r="37" spans="1:10" ht="12">
      <c r="A37" s="4">
        <v>36</v>
      </c>
      <c r="B37" s="4" t="s">
        <v>420</v>
      </c>
      <c r="C37" s="1" t="s">
        <v>32</v>
      </c>
      <c r="D37" s="6" t="s">
        <v>7</v>
      </c>
      <c r="E37" s="2">
        <v>0.06958333333333333</v>
      </c>
      <c r="F37" s="5">
        <v>3</v>
      </c>
      <c r="H37" s="5">
        <f t="shared" si="0"/>
        <v>3</v>
      </c>
      <c r="J37" s="7" t="s">
        <v>129</v>
      </c>
    </row>
    <row r="38" spans="1:10" ht="12">
      <c r="A38" s="4">
        <v>37</v>
      </c>
      <c r="B38" s="4" t="s">
        <v>421</v>
      </c>
      <c r="C38" s="1" t="s">
        <v>70</v>
      </c>
      <c r="D38" s="6" t="s">
        <v>12</v>
      </c>
      <c r="E38" s="2">
        <v>0.07062500000000001</v>
      </c>
      <c r="H38" s="5">
        <f t="shared" si="0"/>
        <v>0</v>
      </c>
      <c r="J38" s="7" t="s">
        <v>129</v>
      </c>
    </row>
    <row r="39" spans="1:10" ht="12">
      <c r="A39" s="4">
        <v>38</v>
      </c>
      <c r="B39" s="4" t="s">
        <v>422</v>
      </c>
      <c r="C39" s="1" t="s">
        <v>51</v>
      </c>
      <c r="D39" s="6" t="s">
        <v>3</v>
      </c>
      <c r="E39" s="2">
        <v>0.07230324074074074</v>
      </c>
      <c r="F39" s="5">
        <v>2</v>
      </c>
      <c r="H39" s="5">
        <f t="shared" si="0"/>
        <v>2</v>
      </c>
      <c r="J39" s="7" t="s">
        <v>129</v>
      </c>
    </row>
    <row r="40" spans="1:10" ht="12">
      <c r="A40" s="4">
        <v>39</v>
      </c>
      <c r="B40" s="4" t="s">
        <v>423</v>
      </c>
      <c r="C40" s="1" t="s">
        <v>112</v>
      </c>
      <c r="D40" s="6" t="s">
        <v>8</v>
      </c>
      <c r="E40" s="2">
        <v>0.09064814814814814</v>
      </c>
      <c r="F40" s="5">
        <v>10</v>
      </c>
      <c r="H40" s="5">
        <f t="shared" si="0"/>
        <v>10</v>
      </c>
      <c r="J40" s="7" t="s">
        <v>129</v>
      </c>
    </row>
    <row r="41" spans="1:10" ht="12">
      <c r="A41" s="4">
        <v>40</v>
      </c>
      <c r="B41" s="4" t="s">
        <v>424</v>
      </c>
      <c r="C41" s="1" t="s">
        <v>71</v>
      </c>
      <c r="D41" s="6" t="s">
        <v>1</v>
      </c>
      <c r="E41" s="2">
        <v>0.13315972222222222</v>
      </c>
      <c r="H41" s="5">
        <f t="shared" si="0"/>
        <v>0</v>
      </c>
      <c r="J41" s="7" t="s">
        <v>129</v>
      </c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4" bestFit="1" customWidth="1"/>
    <col min="2" max="2" width="17.7109375" style="4" bestFit="1" customWidth="1"/>
    <col min="3" max="3" width="33.421875" style="1" bestFit="1" customWidth="1"/>
    <col min="4" max="4" width="3.421875" style="6" bestFit="1" customWidth="1"/>
    <col min="5" max="5" width="7.8515625" style="1" bestFit="1" customWidth="1"/>
    <col min="6" max="6" width="8.421875" style="5" bestFit="1" customWidth="1"/>
    <col min="7" max="7" width="10.57421875" style="5" bestFit="1" customWidth="1"/>
    <col min="8" max="8" width="9.7109375" style="5" bestFit="1" customWidth="1"/>
    <col min="9" max="9" width="10.57421875" style="5" bestFit="1" customWidth="1"/>
    <col min="10" max="10" width="5.421875" style="7" bestFit="1" customWidth="1"/>
    <col min="11" max="16384" width="9.140625" style="1" customWidth="1"/>
  </cols>
  <sheetData>
    <row r="1" spans="1:10" s="6" customFormat="1" ht="12">
      <c r="A1" s="8" t="s">
        <v>116</v>
      </c>
      <c r="B1" s="8" t="s">
        <v>426</v>
      </c>
      <c r="C1" s="6" t="s">
        <v>114</v>
      </c>
      <c r="D1" s="6" t="s">
        <v>113</v>
      </c>
      <c r="E1" s="6" t="s">
        <v>115</v>
      </c>
      <c r="F1" s="9" t="s">
        <v>117</v>
      </c>
      <c r="G1" s="9" t="s">
        <v>118</v>
      </c>
      <c r="H1" s="9" t="s">
        <v>119</v>
      </c>
      <c r="I1" s="9" t="s">
        <v>120</v>
      </c>
      <c r="J1" s="6" t="s">
        <v>121</v>
      </c>
    </row>
    <row r="2" spans="1:10" ht="12">
      <c r="A2" s="4">
        <v>1</v>
      </c>
      <c r="B2" s="4" t="s">
        <v>130</v>
      </c>
      <c r="C2" s="1" t="s">
        <v>23</v>
      </c>
      <c r="D2" s="6" t="s">
        <v>1</v>
      </c>
      <c r="E2" s="2">
        <v>0.04372685185185185</v>
      </c>
      <c r="F2" s="5">
        <v>10</v>
      </c>
      <c r="G2" s="5">
        <v>15</v>
      </c>
      <c r="H2" s="5">
        <f>+G2+F2</f>
        <v>25</v>
      </c>
      <c r="I2" s="5">
        <v>3</v>
      </c>
      <c r="J2" s="7" t="s">
        <v>122</v>
      </c>
    </row>
    <row r="3" spans="1:10" ht="12">
      <c r="A3" s="4">
        <v>2</v>
      </c>
      <c r="B3" s="4" t="s">
        <v>131</v>
      </c>
      <c r="C3" s="1" t="s">
        <v>81</v>
      </c>
      <c r="D3" s="6" t="s">
        <v>12</v>
      </c>
      <c r="E3" s="2">
        <v>0.049421296296296297</v>
      </c>
      <c r="F3" s="5">
        <v>10</v>
      </c>
      <c r="G3" s="5">
        <v>14</v>
      </c>
      <c r="H3" s="5">
        <f aca="true" t="shared" si="0" ref="H3:H24">+G3+F3</f>
        <v>24</v>
      </c>
      <c r="I3" s="5">
        <v>2</v>
      </c>
      <c r="J3" s="7" t="s">
        <v>122</v>
      </c>
    </row>
    <row r="4" spans="1:10" ht="12">
      <c r="A4" s="4">
        <v>3</v>
      </c>
      <c r="B4" s="4" t="s">
        <v>132</v>
      </c>
      <c r="C4" s="1" t="s">
        <v>36</v>
      </c>
      <c r="D4" s="6" t="s">
        <v>1</v>
      </c>
      <c r="E4" s="2">
        <v>0.05071759259259259</v>
      </c>
      <c r="F4" s="5">
        <v>8</v>
      </c>
      <c r="G4" s="5">
        <v>13</v>
      </c>
      <c r="H4" s="5">
        <f t="shared" si="0"/>
        <v>21</v>
      </c>
      <c r="I4" s="5">
        <v>1</v>
      </c>
      <c r="J4" s="7" t="s">
        <v>122</v>
      </c>
    </row>
    <row r="5" spans="1:10" ht="12">
      <c r="A5" s="4">
        <v>4</v>
      </c>
      <c r="B5" s="4" t="s">
        <v>133</v>
      </c>
      <c r="C5" s="1" t="s">
        <v>427</v>
      </c>
      <c r="D5" s="6" t="s">
        <v>3</v>
      </c>
      <c r="E5" s="2">
        <v>0.05096064814814815</v>
      </c>
      <c r="F5" s="5">
        <v>10</v>
      </c>
      <c r="G5" s="5">
        <v>12</v>
      </c>
      <c r="H5" s="5">
        <f t="shared" si="0"/>
        <v>22</v>
      </c>
      <c r="J5" s="7" t="s">
        <v>122</v>
      </c>
    </row>
    <row r="6" spans="1:10" ht="12">
      <c r="A6" s="4">
        <v>5</v>
      </c>
      <c r="B6" s="4" t="s">
        <v>134</v>
      </c>
      <c r="C6" s="1" t="s">
        <v>13</v>
      </c>
      <c r="D6" s="6" t="s">
        <v>12</v>
      </c>
      <c r="E6" s="2">
        <v>0.05150462962962963</v>
      </c>
      <c r="F6" s="5">
        <v>8</v>
      </c>
      <c r="G6" s="5">
        <v>11</v>
      </c>
      <c r="H6" s="5">
        <f t="shared" si="0"/>
        <v>19</v>
      </c>
      <c r="J6" s="7" t="s">
        <v>122</v>
      </c>
    </row>
    <row r="7" spans="1:10" ht="12">
      <c r="A7" s="4">
        <v>6</v>
      </c>
      <c r="B7" s="4" t="s">
        <v>135</v>
      </c>
      <c r="C7" s="1" t="s">
        <v>24</v>
      </c>
      <c r="D7" s="6" t="s">
        <v>3</v>
      </c>
      <c r="E7" s="2">
        <v>0.05253472222222222</v>
      </c>
      <c r="F7" s="5">
        <v>8</v>
      </c>
      <c r="G7" s="5">
        <v>10</v>
      </c>
      <c r="H7" s="5">
        <f t="shared" si="0"/>
        <v>18</v>
      </c>
      <c r="J7" s="7" t="s">
        <v>122</v>
      </c>
    </row>
    <row r="8" spans="1:10" ht="12">
      <c r="A8" s="4">
        <v>7</v>
      </c>
      <c r="B8" s="4" t="s">
        <v>136</v>
      </c>
      <c r="C8" s="1" t="s">
        <v>2</v>
      </c>
      <c r="D8" s="6" t="s">
        <v>1</v>
      </c>
      <c r="E8" s="2">
        <v>0.0566087962962963</v>
      </c>
      <c r="F8" s="5">
        <v>6</v>
      </c>
      <c r="G8" s="5">
        <v>9</v>
      </c>
      <c r="H8" s="5">
        <f t="shared" si="0"/>
        <v>15</v>
      </c>
      <c r="J8" s="7" t="s">
        <v>122</v>
      </c>
    </row>
    <row r="9" spans="1:10" ht="12">
      <c r="A9" s="4">
        <v>8</v>
      </c>
      <c r="B9" s="4" t="s">
        <v>137</v>
      </c>
      <c r="C9" s="1" t="s">
        <v>66</v>
      </c>
      <c r="D9" s="6" t="s">
        <v>3</v>
      </c>
      <c r="E9" s="2">
        <v>0.057060185185185186</v>
      </c>
      <c r="F9" s="5">
        <v>6</v>
      </c>
      <c r="G9" s="5">
        <v>8</v>
      </c>
      <c r="H9" s="5">
        <f t="shared" si="0"/>
        <v>14</v>
      </c>
      <c r="J9" s="7" t="s">
        <v>122</v>
      </c>
    </row>
    <row r="10" spans="1:10" ht="12">
      <c r="A10" s="4">
        <v>9</v>
      </c>
      <c r="B10" s="4" t="s">
        <v>138</v>
      </c>
      <c r="C10" s="1" t="s">
        <v>59</v>
      </c>
      <c r="D10" s="6" t="s">
        <v>29</v>
      </c>
      <c r="E10" s="2">
        <v>0.057824074074074076</v>
      </c>
      <c r="F10" s="5">
        <v>10</v>
      </c>
      <c r="G10" s="5">
        <v>7</v>
      </c>
      <c r="H10" s="5">
        <f t="shared" si="0"/>
        <v>17</v>
      </c>
      <c r="J10" s="7" t="s">
        <v>122</v>
      </c>
    </row>
    <row r="11" spans="1:10" ht="12">
      <c r="A11" s="4">
        <v>10</v>
      </c>
      <c r="B11" s="4" t="s">
        <v>139</v>
      </c>
      <c r="C11" s="1" t="s">
        <v>95</v>
      </c>
      <c r="D11" s="6" t="s">
        <v>29</v>
      </c>
      <c r="E11" s="2">
        <v>0.058125</v>
      </c>
      <c r="F11" s="5">
        <v>8</v>
      </c>
      <c r="G11" s="5">
        <v>6</v>
      </c>
      <c r="H11" s="5">
        <f t="shared" si="0"/>
        <v>14</v>
      </c>
      <c r="J11" s="7" t="s">
        <v>122</v>
      </c>
    </row>
    <row r="12" spans="1:10" ht="12">
      <c r="A12" s="4">
        <v>11</v>
      </c>
      <c r="B12" s="4" t="s">
        <v>140</v>
      </c>
      <c r="C12" s="1" t="s">
        <v>10</v>
      </c>
      <c r="D12" s="6" t="s">
        <v>1</v>
      </c>
      <c r="E12" s="2">
        <v>0.05815972222222222</v>
      </c>
      <c r="F12" s="5">
        <v>5</v>
      </c>
      <c r="G12" s="5">
        <v>5</v>
      </c>
      <c r="H12" s="5">
        <f t="shared" si="0"/>
        <v>10</v>
      </c>
      <c r="J12" s="7" t="s">
        <v>122</v>
      </c>
    </row>
    <row r="13" spans="1:10" ht="12">
      <c r="A13" s="4">
        <v>12</v>
      </c>
      <c r="B13" s="4" t="s">
        <v>141</v>
      </c>
      <c r="C13" s="1" t="s">
        <v>95</v>
      </c>
      <c r="D13" s="6" t="s">
        <v>29</v>
      </c>
      <c r="E13" s="2">
        <v>0.0581712962962963</v>
      </c>
      <c r="F13" s="5">
        <v>6</v>
      </c>
      <c r="G13" s="5">
        <v>4</v>
      </c>
      <c r="H13" s="5">
        <f t="shared" si="0"/>
        <v>10</v>
      </c>
      <c r="J13" s="7" t="s">
        <v>122</v>
      </c>
    </row>
    <row r="14" spans="1:10" ht="12">
      <c r="A14" s="4">
        <v>13</v>
      </c>
      <c r="B14" s="4" t="s">
        <v>142</v>
      </c>
      <c r="C14" s="1" t="s">
        <v>58</v>
      </c>
      <c r="D14" s="6" t="s">
        <v>1</v>
      </c>
      <c r="E14" s="2">
        <v>0.0590162037037037</v>
      </c>
      <c r="F14" s="5">
        <v>4</v>
      </c>
      <c r="G14" s="5">
        <v>3</v>
      </c>
      <c r="H14" s="5">
        <f t="shared" si="0"/>
        <v>7</v>
      </c>
      <c r="J14" s="7" t="s">
        <v>122</v>
      </c>
    </row>
    <row r="15" spans="1:10" ht="12">
      <c r="A15" s="4">
        <v>14</v>
      </c>
      <c r="B15" s="4" t="s">
        <v>143</v>
      </c>
      <c r="C15" s="1" t="s">
        <v>35</v>
      </c>
      <c r="D15" s="6" t="s">
        <v>1</v>
      </c>
      <c r="E15" s="2">
        <v>0.060381944444444446</v>
      </c>
      <c r="F15" s="5">
        <v>3</v>
      </c>
      <c r="G15" s="5">
        <v>2</v>
      </c>
      <c r="H15" s="5">
        <f t="shared" si="0"/>
        <v>5</v>
      </c>
      <c r="J15" s="7" t="s">
        <v>122</v>
      </c>
    </row>
    <row r="16" spans="1:10" ht="12">
      <c r="A16" s="4">
        <v>15</v>
      </c>
      <c r="B16" s="4" t="s">
        <v>144</v>
      </c>
      <c r="C16" s="1" t="s">
        <v>44</v>
      </c>
      <c r="D16" s="6" t="s">
        <v>7</v>
      </c>
      <c r="E16" s="2">
        <v>0.060439814814814814</v>
      </c>
      <c r="F16" s="5">
        <v>10</v>
      </c>
      <c r="G16" s="5">
        <v>1</v>
      </c>
      <c r="H16" s="5">
        <f t="shared" si="0"/>
        <v>11</v>
      </c>
      <c r="J16" s="7" t="s">
        <v>122</v>
      </c>
    </row>
    <row r="17" spans="1:10" ht="12">
      <c r="A17" s="4">
        <v>16</v>
      </c>
      <c r="B17" s="4" t="s">
        <v>145</v>
      </c>
      <c r="C17" s="1" t="s">
        <v>79</v>
      </c>
      <c r="D17" s="6" t="s">
        <v>12</v>
      </c>
      <c r="E17" s="2">
        <v>0.06149305555555556</v>
      </c>
      <c r="F17" s="5">
        <v>6</v>
      </c>
      <c r="H17" s="5">
        <f t="shared" si="0"/>
        <v>6</v>
      </c>
      <c r="J17" s="7" t="s">
        <v>122</v>
      </c>
    </row>
    <row r="18" spans="1:10" ht="12">
      <c r="A18" s="4">
        <v>17</v>
      </c>
      <c r="B18" s="4" t="s">
        <v>146</v>
      </c>
      <c r="C18" s="1" t="s">
        <v>43</v>
      </c>
      <c r="D18" s="6" t="s">
        <v>8</v>
      </c>
      <c r="E18" s="2">
        <v>0.0625</v>
      </c>
      <c r="F18" s="5">
        <v>10</v>
      </c>
      <c r="H18" s="5">
        <f t="shared" si="0"/>
        <v>10</v>
      </c>
      <c r="J18" s="7" t="s">
        <v>122</v>
      </c>
    </row>
    <row r="19" spans="1:10" ht="12">
      <c r="A19" s="4">
        <v>18</v>
      </c>
      <c r="B19" s="4" t="s">
        <v>147</v>
      </c>
      <c r="C19" s="1" t="s">
        <v>86</v>
      </c>
      <c r="D19" s="6" t="s">
        <v>3</v>
      </c>
      <c r="E19" s="2">
        <v>0.06265046296296296</v>
      </c>
      <c r="F19" s="5">
        <v>5</v>
      </c>
      <c r="H19" s="5">
        <f t="shared" si="0"/>
        <v>5</v>
      </c>
      <c r="J19" s="7" t="s">
        <v>122</v>
      </c>
    </row>
    <row r="20" spans="1:10" ht="12">
      <c r="A20" s="4">
        <v>19</v>
      </c>
      <c r="B20" s="4" t="s">
        <v>148</v>
      </c>
      <c r="C20" s="1" t="s">
        <v>94</v>
      </c>
      <c r="D20" s="6" t="s">
        <v>8</v>
      </c>
      <c r="E20" s="2">
        <v>0.06276620370370371</v>
      </c>
      <c r="F20" s="5">
        <v>8</v>
      </c>
      <c r="H20" s="5">
        <f t="shared" si="0"/>
        <v>8</v>
      </c>
      <c r="J20" s="7" t="s">
        <v>122</v>
      </c>
    </row>
    <row r="21" spans="1:10" ht="12">
      <c r="A21" s="4">
        <v>20</v>
      </c>
      <c r="B21" s="4" t="s">
        <v>149</v>
      </c>
      <c r="C21" s="1" t="s">
        <v>25</v>
      </c>
      <c r="D21" s="6" t="s">
        <v>12</v>
      </c>
      <c r="E21" s="2">
        <v>0.06288194444444445</v>
      </c>
      <c r="F21" s="5">
        <v>5</v>
      </c>
      <c r="H21" s="5">
        <f t="shared" si="0"/>
        <v>5</v>
      </c>
      <c r="J21" s="7" t="s">
        <v>122</v>
      </c>
    </row>
    <row r="22" spans="1:10" ht="12">
      <c r="A22" s="4">
        <v>21</v>
      </c>
      <c r="B22" s="4" t="s">
        <v>150</v>
      </c>
      <c r="C22" s="1" t="s">
        <v>22</v>
      </c>
      <c r="D22" s="6" t="s">
        <v>1</v>
      </c>
      <c r="E22" s="2">
        <v>0.06673611111111111</v>
      </c>
      <c r="F22" s="5">
        <v>2</v>
      </c>
      <c r="H22" s="5">
        <f t="shared" si="0"/>
        <v>2</v>
      </c>
      <c r="J22" s="7" t="s">
        <v>122</v>
      </c>
    </row>
    <row r="23" spans="1:10" ht="12">
      <c r="A23" s="4">
        <v>22</v>
      </c>
      <c r="B23" s="4" t="s">
        <v>151</v>
      </c>
      <c r="C23" s="1" t="s">
        <v>14</v>
      </c>
      <c r="D23" s="6" t="s">
        <v>3</v>
      </c>
      <c r="E23" s="2">
        <v>0.06744212962962963</v>
      </c>
      <c r="F23" s="5">
        <v>4</v>
      </c>
      <c r="H23" s="5">
        <f t="shared" si="0"/>
        <v>4</v>
      </c>
      <c r="J23" s="7" t="s">
        <v>122</v>
      </c>
    </row>
    <row r="24" spans="1:10" ht="12">
      <c r="A24" s="4">
        <v>23</v>
      </c>
      <c r="B24" s="4" t="s">
        <v>152</v>
      </c>
      <c r="C24" s="1" t="s">
        <v>14</v>
      </c>
      <c r="D24" s="6" t="s">
        <v>3</v>
      </c>
      <c r="E24" s="2">
        <v>0.07416666666666666</v>
      </c>
      <c r="F24" s="5">
        <v>3</v>
      </c>
      <c r="H24" s="5">
        <f t="shared" si="0"/>
        <v>3</v>
      </c>
      <c r="J24" s="7" t="s">
        <v>122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4" bestFit="1" customWidth="1"/>
    <col min="2" max="2" width="17.7109375" style="4" bestFit="1" customWidth="1"/>
    <col min="3" max="3" width="33.421875" style="1" bestFit="1" customWidth="1"/>
    <col min="4" max="4" width="3.421875" style="6" bestFit="1" customWidth="1"/>
    <col min="5" max="5" width="7.8515625" style="1" bestFit="1" customWidth="1"/>
    <col min="6" max="6" width="8.421875" style="5" bestFit="1" customWidth="1"/>
    <col min="7" max="7" width="10.57421875" style="5" bestFit="1" customWidth="1"/>
    <col min="8" max="8" width="9.7109375" style="5" bestFit="1" customWidth="1"/>
    <col min="9" max="9" width="10.57421875" style="5" bestFit="1" customWidth="1"/>
    <col min="10" max="10" width="5.421875" style="7" bestFit="1" customWidth="1"/>
    <col min="11" max="16384" width="9.140625" style="1" customWidth="1"/>
  </cols>
  <sheetData>
    <row r="1" spans="1:10" s="6" customFormat="1" ht="12">
      <c r="A1" s="8" t="s">
        <v>116</v>
      </c>
      <c r="B1" s="8" t="s">
        <v>426</v>
      </c>
      <c r="C1" s="6" t="s">
        <v>114</v>
      </c>
      <c r="D1" s="6" t="s">
        <v>113</v>
      </c>
      <c r="E1" s="6" t="s">
        <v>115</v>
      </c>
      <c r="F1" s="9" t="s">
        <v>117</v>
      </c>
      <c r="G1" s="9" t="s">
        <v>118</v>
      </c>
      <c r="H1" s="9" t="s">
        <v>119</v>
      </c>
      <c r="I1" s="9" t="s">
        <v>120</v>
      </c>
      <c r="J1" s="6" t="s">
        <v>121</v>
      </c>
    </row>
    <row r="2" spans="1:10" ht="12">
      <c r="A2" s="4">
        <v>1</v>
      </c>
      <c r="B2" s="4" t="s">
        <v>153</v>
      </c>
      <c r="C2" s="1" t="s">
        <v>10</v>
      </c>
      <c r="D2" s="6" t="s">
        <v>1</v>
      </c>
      <c r="E2" s="2">
        <v>0.04489583333333333</v>
      </c>
      <c r="F2" s="5">
        <v>10</v>
      </c>
      <c r="G2" s="5">
        <v>15</v>
      </c>
      <c r="H2" s="5">
        <f>+F2+G2</f>
        <v>25</v>
      </c>
      <c r="I2" s="5">
        <v>3</v>
      </c>
      <c r="J2" s="7" t="s">
        <v>123</v>
      </c>
    </row>
    <row r="3" spans="1:10" ht="12">
      <c r="A3" s="4">
        <v>2</v>
      </c>
      <c r="B3" s="4" t="s">
        <v>154</v>
      </c>
      <c r="C3" s="1" t="s">
        <v>58</v>
      </c>
      <c r="D3" s="6" t="s">
        <v>1</v>
      </c>
      <c r="E3" s="2">
        <v>0.04746527777777778</v>
      </c>
      <c r="F3" s="5">
        <v>8</v>
      </c>
      <c r="G3" s="5">
        <v>14</v>
      </c>
      <c r="H3" s="5">
        <f aca="true" t="shared" si="0" ref="H3:H34">+F3+G3</f>
        <v>22</v>
      </c>
      <c r="I3" s="5">
        <v>2</v>
      </c>
      <c r="J3" s="7" t="s">
        <v>123</v>
      </c>
    </row>
    <row r="4" spans="1:10" ht="12">
      <c r="A4" s="4">
        <v>3</v>
      </c>
      <c r="B4" s="4" t="s">
        <v>155</v>
      </c>
      <c r="C4" s="1" t="s">
        <v>15</v>
      </c>
      <c r="D4" s="6" t="s">
        <v>1</v>
      </c>
      <c r="E4" s="2">
        <v>0.04798611111111111</v>
      </c>
      <c r="F4" s="5">
        <v>6</v>
      </c>
      <c r="G4" s="5">
        <v>13</v>
      </c>
      <c r="H4" s="5">
        <f t="shared" si="0"/>
        <v>19</v>
      </c>
      <c r="I4" s="5">
        <v>1</v>
      </c>
      <c r="J4" s="7" t="s">
        <v>123</v>
      </c>
    </row>
    <row r="5" spans="1:10" ht="12">
      <c r="A5" s="4">
        <v>4</v>
      </c>
      <c r="B5" s="4" t="s">
        <v>156</v>
      </c>
      <c r="C5" s="1" t="s">
        <v>2</v>
      </c>
      <c r="D5" s="6" t="s">
        <v>1</v>
      </c>
      <c r="E5" s="2">
        <v>0.05078703703703704</v>
      </c>
      <c r="F5" s="5">
        <v>5</v>
      </c>
      <c r="G5" s="5">
        <v>12</v>
      </c>
      <c r="H5" s="5">
        <f t="shared" si="0"/>
        <v>17</v>
      </c>
      <c r="J5" s="7" t="s">
        <v>123</v>
      </c>
    </row>
    <row r="6" spans="1:10" ht="12">
      <c r="A6" s="4">
        <v>5</v>
      </c>
      <c r="B6" s="4" t="s">
        <v>157</v>
      </c>
      <c r="C6" s="1" t="s">
        <v>22</v>
      </c>
      <c r="D6" s="6" t="s">
        <v>1</v>
      </c>
      <c r="E6" s="2">
        <v>0.05101851851851852</v>
      </c>
      <c r="F6" s="5">
        <v>4</v>
      </c>
      <c r="G6" s="5">
        <v>11</v>
      </c>
      <c r="H6" s="5">
        <f t="shared" si="0"/>
        <v>15</v>
      </c>
      <c r="J6" s="7" t="s">
        <v>123</v>
      </c>
    </row>
    <row r="7" spans="1:10" ht="12">
      <c r="A7" s="4">
        <v>6</v>
      </c>
      <c r="B7" s="4" t="s">
        <v>158</v>
      </c>
      <c r="C7" s="1" t="s">
        <v>22</v>
      </c>
      <c r="D7" s="6" t="s">
        <v>1</v>
      </c>
      <c r="E7" s="2">
        <v>0.051388888888888894</v>
      </c>
      <c r="F7" s="5">
        <v>3</v>
      </c>
      <c r="G7" s="5">
        <v>10</v>
      </c>
      <c r="H7" s="5">
        <f t="shared" si="0"/>
        <v>13</v>
      </c>
      <c r="J7" s="7" t="s">
        <v>123</v>
      </c>
    </row>
    <row r="8" spans="1:10" ht="12">
      <c r="A8" s="4">
        <v>7</v>
      </c>
      <c r="B8" s="4" t="s">
        <v>159</v>
      </c>
      <c r="C8" s="1" t="s">
        <v>57</v>
      </c>
      <c r="D8" s="6" t="s">
        <v>29</v>
      </c>
      <c r="E8" s="2">
        <v>0.051527777777777777</v>
      </c>
      <c r="F8" s="5">
        <v>10</v>
      </c>
      <c r="G8" s="5">
        <v>9</v>
      </c>
      <c r="H8" s="5">
        <f t="shared" si="0"/>
        <v>19</v>
      </c>
      <c r="J8" s="7" t="s">
        <v>123</v>
      </c>
    </row>
    <row r="9" spans="1:10" ht="12">
      <c r="A9" s="4">
        <v>8</v>
      </c>
      <c r="B9" s="4" t="s">
        <v>160</v>
      </c>
      <c r="C9" s="1" t="s">
        <v>35</v>
      </c>
      <c r="D9" s="6" t="s">
        <v>1</v>
      </c>
      <c r="E9" s="2">
        <v>0.0519212962962963</v>
      </c>
      <c r="F9" s="5">
        <v>2</v>
      </c>
      <c r="G9" s="5">
        <v>8</v>
      </c>
      <c r="H9" s="5">
        <f t="shared" si="0"/>
        <v>10</v>
      </c>
      <c r="J9" s="7" t="s">
        <v>123</v>
      </c>
    </row>
    <row r="10" spans="1:10" ht="12">
      <c r="A10" s="4">
        <v>9</v>
      </c>
      <c r="B10" s="4" t="s">
        <v>161</v>
      </c>
      <c r="C10" s="1" t="s">
        <v>33</v>
      </c>
      <c r="D10" s="6" t="s">
        <v>3</v>
      </c>
      <c r="E10" s="2">
        <v>0.0522337962962963</v>
      </c>
      <c r="F10" s="5">
        <v>10</v>
      </c>
      <c r="G10" s="5">
        <v>7</v>
      </c>
      <c r="H10" s="5">
        <f t="shared" si="0"/>
        <v>17</v>
      </c>
      <c r="J10" s="7" t="s">
        <v>123</v>
      </c>
    </row>
    <row r="11" spans="1:10" ht="12">
      <c r="A11" s="4">
        <v>10</v>
      </c>
      <c r="B11" s="4" t="s">
        <v>162</v>
      </c>
      <c r="C11" s="1" t="s">
        <v>36</v>
      </c>
      <c r="D11" s="6" t="s">
        <v>1</v>
      </c>
      <c r="E11" s="2">
        <v>0.05243055555555556</v>
      </c>
      <c r="F11" s="5">
        <v>1</v>
      </c>
      <c r="G11" s="5">
        <v>6</v>
      </c>
      <c r="H11" s="5">
        <f t="shared" si="0"/>
        <v>7</v>
      </c>
      <c r="J11" s="7" t="s">
        <v>123</v>
      </c>
    </row>
    <row r="12" spans="1:10" ht="12">
      <c r="A12" s="4">
        <v>11</v>
      </c>
      <c r="B12" s="4" t="s">
        <v>163</v>
      </c>
      <c r="C12" s="1" t="s">
        <v>43</v>
      </c>
      <c r="D12" s="6" t="s">
        <v>8</v>
      </c>
      <c r="E12" s="2">
        <v>0.05327546296296296</v>
      </c>
      <c r="F12" s="5">
        <v>10</v>
      </c>
      <c r="G12" s="5">
        <v>5</v>
      </c>
      <c r="H12" s="5">
        <f t="shared" si="0"/>
        <v>15</v>
      </c>
      <c r="J12" s="7" t="s">
        <v>123</v>
      </c>
    </row>
    <row r="13" spans="1:10" ht="12">
      <c r="A13" s="4">
        <v>12</v>
      </c>
      <c r="B13" s="4" t="s">
        <v>164</v>
      </c>
      <c r="C13" s="1" t="s">
        <v>26</v>
      </c>
      <c r="D13" s="6" t="s">
        <v>1</v>
      </c>
      <c r="E13" s="2">
        <v>0.05328703703703704</v>
      </c>
      <c r="G13" s="5">
        <v>4</v>
      </c>
      <c r="H13" s="5">
        <f t="shared" si="0"/>
        <v>4</v>
      </c>
      <c r="J13" s="7" t="s">
        <v>123</v>
      </c>
    </row>
    <row r="14" spans="1:10" ht="12">
      <c r="A14" s="4">
        <v>13</v>
      </c>
      <c r="B14" s="4" t="s">
        <v>165</v>
      </c>
      <c r="C14" s="1" t="s">
        <v>33</v>
      </c>
      <c r="D14" s="6" t="s">
        <v>3</v>
      </c>
      <c r="E14" s="2">
        <v>0.05336805555555555</v>
      </c>
      <c r="F14" s="5">
        <v>8</v>
      </c>
      <c r="G14" s="5">
        <v>3</v>
      </c>
      <c r="H14" s="5">
        <f t="shared" si="0"/>
        <v>11</v>
      </c>
      <c r="J14" s="7" t="s">
        <v>123</v>
      </c>
    </row>
    <row r="15" spans="1:10" ht="12">
      <c r="A15" s="4">
        <v>14</v>
      </c>
      <c r="B15" s="4" t="s">
        <v>166</v>
      </c>
      <c r="C15" s="1" t="s">
        <v>10</v>
      </c>
      <c r="D15" s="6" t="s">
        <v>1</v>
      </c>
      <c r="E15" s="2">
        <v>0.05376157407407408</v>
      </c>
      <c r="G15" s="5">
        <v>2</v>
      </c>
      <c r="H15" s="5">
        <f t="shared" si="0"/>
        <v>2</v>
      </c>
      <c r="J15" s="7" t="s">
        <v>123</v>
      </c>
    </row>
    <row r="16" spans="1:10" ht="12">
      <c r="A16" s="4">
        <v>15</v>
      </c>
      <c r="B16" s="4" t="s">
        <v>167</v>
      </c>
      <c r="C16" s="1" t="s">
        <v>98</v>
      </c>
      <c r="D16" s="6" t="s">
        <v>7</v>
      </c>
      <c r="E16" s="2">
        <v>0.05578703703703703</v>
      </c>
      <c r="F16" s="5">
        <v>10</v>
      </c>
      <c r="G16" s="5">
        <v>1</v>
      </c>
      <c r="H16" s="5">
        <f t="shared" si="0"/>
        <v>11</v>
      </c>
      <c r="J16" s="7" t="s">
        <v>123</v>
      </c>
    </row>
    <row r="17" spans="1:10" ht="12">
      <c r="A17" s="4">
        <v>16</v>
      </c>
      <c r="B17" s="4" t="s">
        <v>168</v>
      </c>
      <c r="C17" s="1" t="s">
        <v>20</v>
      </c>
      <c r="D17" s="6" t="s">
        <v>1</v>
      </c>
      <c r="E17" s="2">
        <v>0.05626157407407407</v>
      </c>
      <c r="H17" s="5">
        <f t="shared" si="0"/>
        <v>0</v>
      </c>
      <c r="J17" s="7" t="s">
        <v>123</v>
      </c>
    </row>
    <row r="18" spans="1:10" ht="12">
      <c r="A18" s="4">
        <v>17</v>
      </c>
      <c r="B18" s="4" t="s">
        <v>169</v>
      </c>
      <c r="C18" s="1" t="s">
        <v>17</v>
      </c>
      <c r="D18" s="6" t="s">
        <v>0</v>
      </c>
      <c r="E18" s="2">
        <v>0.05766203703703704</v>
      </c>
      <c r="F18" s="5">
        <v>10</v>
      </c>
      <c r="H18" s="5">
        <f t="shared" si="0"/>
        <v>10</v>
      </c>
      <c r="J18" s="7" t="s">
        <v>123</v>
      </c>
    </row>
    <row r="19" spans="1:10" ht="12">
      <c r="A19" s="4">
        <v>18</v>
      </c>
      <c r="B19" s="4" t="s">
        <v>170</v>
      </c>
      <c r="C19" s="1" t="s">
        <v>21</v>
      </c>
      <c r="D19" s="6" t="s">
        <v>7</v>
      </c>
      <c r="E19" s="2">
        <v>0.057824074074074076</v>
      </c>
      <c r="F19" s="5">
        <v>8</v>
      </c>
      <c r="H19" s="5">
        <f t="shared" si="0"/>
        <v>8</v>
      </c>
      <c r="J19" s="7" t="s">
        <v>123</v>
      </c>
    </row>
    <row r="20" spans="1:10" ht="12">
      <c r="A20" s="4">
        <v>19</v>
      </c>
      <c r="B20" s="4" t="s">
        <v>171</v>
      </c>
      <c r="C20" s="1" t="s">
        <v>27</v>
      </c>
      <c r="D20" s="6" t="s">
        <v>3</v>
      </c>
      <c r="E20" s="2">
        <v>0.05902777777777778</v>
      </c>
      <c r="F20" s="5">
        <v>6</v>
      </c>
      <c r="H20" s="5">
        <f t="shared" si="0"/>
        <v>6</v>
      </c>
      <c r="J20" s="7" t="s">
        <v>123</v>
      </c>
    </row>
    <row r="21" spans="1:10" ht="12">
      <c r="A21" s="4">
        <v>20</v>
      </c>
      <c r="B21" s="4" t="s">
        <v>172</v>
      </c>
      <c r="C21" s="1" t="s">
        <v>111</v>
      </c>
      <c r="D21" s="6" t="s">
        <v>0</v>
      </c>
      <c r="E21" s="2">
        <v>0.059687500000000004</v>
      </c>
      <c r="F21" s="5">
        <v>8</v>
      </c>
      <c r="H21" s="5">
        <f t="shared" si="0"/>
        <v>8</v>
      </c>
      <c r="J21" s="7" t="s">
        <v>123</v>
      </c>
    </row>
    <row r="22" spans="1:10" ht="12">
      <c r="A22" s="4">
        <v>21</v>
      </c>
      <c r="B22" s="4" t="s">
        <v>173</v>
      </c>
      <c r="C22" s="1" t="s">
        <v>9</v>
      </c>
      <c r="D22" s="6" t="s">
        <v>8</v>
      </c>
      <c r="E22" s="2">
        <v>0.059722222222222225</v>
      </c>
      <c r="F22" s="5">
        <v>8</v>
      </c>
      <c r="H22" s="5">
        <f t="shared" si="0"/>
        <v>8</v>
      </c>
      <c r="J22" s="7" t="s">
        <v>123</v>
      </c>
    </row>
    <row r="23" spans="1:10" ht="12">
      <c r="A23" s="4">
        <v>22</v>
      </c>
      <c r="B23" s="4" t="s">
        <v>174</v>
      </c>
      <c r="C23" s="1" t="s">
        <v>112</v>
      </c>
      <c r="D23" s="6" t="s">
        <v>8</v>
      </c>
      <c r="E23" s="2">
        <v>0.06109953703703704</v>
      </c>
      <c r="F23" s="5">
        <v>6</v>
      </c>
      <c r="H23" s="5">
        <f t="shared" si="0"/>
        <v>6</v>
      </c>
      <c r="J23" s="7" t="s">
        <v>123</v>
      </c>
    </row>
    <row r="24" spans="1:10" ht="12">
      <c r="A24" s="4">
        <v>23</v>
      </c>
      <c r="B24" s="4" t="s">
        <v>175</v>
      </c>
      <c r="C24" s="1" t="s">
        <v>90</v>
      </c>
      <c r="D24" s="6" t="s">
        <v>0</v>
      </c>
      <c r="E24" s="2">
        <v>0.06310185185185185</v>
      </c>
      <c r="F24" s="5">
        <v>6</v>
      </c>
      <c r="H24" s="5">
        <f t="shared" si="0"/>
        <v>6</v>
      </c>
      <c r="J24" s="7" t="s">
        <v>123</v>
      </c>
    </row>
    <row r="25" spans="1:10" ht="12">
      <c r="A25" s="4">
        <v>24</v>
      </c>
      <c r="B25" s="4" t="s">
        <v>176</v>
      </c>
      <c r="C25" s="1" t="s">
        <v>83</v>
      </c>
      <c r="D25" s="6" t="s">
        <v>0</v>
      </c>
      <c r="E25" s="2">
        <v>0.06337962962962963</v>
      </c>
      <c r="F25" s="5">
        <v>5</v>
      </c>
      <c r="H25" s="5">
        <f t="shared" si="0"/>
        <v>5</v>
      </c>
      <c r="J25" s="7" t="s">
        <v>123</v>
      </c>
    </row>
    <row r="26" spans="1:10" ht="12">
      <c r="A26" s="4">
        <v>25</v>
      </c>
      <c r="B26" s="4" t="s">
        <v>177</v>
      </c>
      <c r="C26" s="1" t="s">
        <v>427</v>
      </c>
      <c r="D26" s="6" t="s">
        <v>3</v>
      </c>
      <c r="E26" s="2">
        <v>0.06577546296296297</v>
      </c>
      <c r="F26" s="5">
        <v>5</v>
      </c>
      <c r="H26" s="5">
        <f t="shared" si="0"/>
        <v>5</v>
      </c>
      <c r="J26" s="7" t="s">
        <v>123</v>
      </c>
    </row>
    <row r="27" spans="1:10" ht="12">
      <c r="A27" s="4">
        <v>26</v>
      </c>
      <c r="B27" s="4" t="s">
        <v>178</v>
      </c>
      <c r="C27" s="1" t="s">
        <v>16</v>
      </c>
      <c r="D27" s="6" t="s">
        <v>0</v>
      </c>
      <c r="E27" s="2">
        <v>0.06579861111111111</v>
      </c>
      <c r="F27" s="5">
        <v>4</v>
      </c>
      <c r="H27" s="5">
        <f t="shared" si="0"/>
        <v>4</v>
      </c>
      <c r="J27" s="7" t="s">
        <v>123</v>
      </c>
    </row>
    <row r="28" spans="1:10" ht="12">
      <c r="A28" s="4">
        <v>27</v>
      </c>
      <c r="B28" s="4" t="s">
        <v>179</v>
      </c>
      <c r="C28" s="1" t="s">
        <v>23</v>
      </c>
      <c r="D28" s="6" t="s">
        <v>1</v>
      </c>
      <c r="E28" s="2">
        <v>0.06657407407407408</v>
      </c>
      <c r="H28" s="5">
        <f t="shared" si="0"/>
        <v>0</v>
      </c>
      <c r="J28" s="7" t="s">
        <v>123</v>
      </c>
    </row>
    <row r="29" spans="1:10" ht="12">
      <c r="A29" s="4">
        <v>28</v>
      </c>
      <c r="B29" s="4" t="s">
        <v>180</v>
      </c>
      <c r="C29" s="1" t="s">
        <v>2</v>
      </c>
      <c r="D29" s="6" t="s">
        <v>1</v>
      </c>
      <c r="E29" s="2">
        <v>0.06762731481481482</v>
      </c>
      <c r="H29" s="5">
        <f t="shared" si="0"/>
        <v>0</v>
      </c>
      <c r="J29" s="7" t="s">
        <v>123</v>
      </c>
    </row>
    <row r="30" spans="1:10" ht="12">
      <c r="A30" s="4">
        <v>29</v>
      </c>
      <c r="B30" s="4" t="s">
        <v>181</v>
      </c>
      <c r="C30" s="1" t="s">
        <v>93</v>
      </c>
      <c r="D30" s="6" t="s">
        <v>1</v>
      </c>
      <c r="E30" s="2">
        <v>0.0680324074074074</v>
      </c>
      <c r="H30" s="5">
        <f t="shared" si="0"/>
        <v>0</v>
      </c>
      <c r="J30" s="7" t="s">
        <v>123</v>
      </c>
    </row>
    <row r="31" spans="1:10" ht="12">
      <c r="A31" s="4">
        <v>30</v>
      </c>
      <c r="B31" s="4" t="s">
        <v>182</v>
      </c>
      <c r="C31" s="1" t="s">
        <v>6</v>
      </c>
      <c r="D31" s="6" t="s">
        <v>1</v>
      </c>
      <c r="E31" s="2">
        <v>0.07025462962962963</v>
      </c>
      <c r="H31" s="5">
        <f t="shared" si="0"/>
        <v>0</v>
      </c>
      <c r="J31" s="7" t="s">
        <v>123</v>
      </c>
    </row>
    <row r="32" spans="1:10" ht="12">
      <c r="A32" s="4">
        <v>31</v>
      </c>
      <c r="B32" s="4" t="s">
        <v>183</v>
      </c>
      <c r="C32" s="1" t="s">
        <v>18</v>
      </c>
      <c r="D32" s="6" t="s">
        <v>3</v>
      </c>
      <c r="E32" s="2">
        <v>0.07061342592592591</v>
      </c>
      <c r="F32" s="5">
        <v>4</v>
      </c>
      <c r="H32" s="5">
        <f t="shared" si="0"/>
        <v>4</v>
      </c>
      <c r="J32" s="7" t="s">
        <v>123</v>
      </c>
    </row>
    <row r="33" spans="1:10" ht="12">
      <c r="A33" s="4">
        <v>32</v>
      </c>
      <c r="B33" s="4" t="s">
        <v>184</v>
      </c>
      <c r="C33" s="1" t="s">
        <v>91</v>
      </c>
      <c r="D33" s="6" t="s">
        <v>12</v>
      </c>
      <c r="E33" s="2">
        <v>0.07140046296296297</v>
      </c>
      <c r="F33" s="5">
        <v>10</v>
      </c>
      <c r="H33" s="5">
        <f t="shared" si="0"/>
        <v>10</v>
      </c>
      <c r="J33" s="7" t="s">
        <v>123</v>
      </c>
    </row>
    <row r="34" spans="1:10" ht="12">
      <c r="A34" s="4">
        <v>33</v>
      </c>
      <c r="B34" s="4" t="s">
        <v>185</v>
      </c>
      <c r="C34" s="1" t="s">
        <v>19</v>
      </c>
      <c r="D34" s="6" t="s">
        <v>3</v>
      </c>
      <c r="E34" s="2">
        <v>0.07393518518518519</v>
      </c>
      <c r="F34" s="5">
        <v>3</v>
      </c>
      <c r="H34" s="5">
        <f t="shared" si="0"/>
        <v>3</v>
      </c>
      <c r="J34" s="7" t="s">
        <v>123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4" bestFit="1" customWidth="1"/>
    <col min="2" max="2" width="17.7109375" style="4" bestFit="1" customWidth="1"/>
    <col min="3" max="3" width="33.421875" style="1" bestFit="1" customWidth="1"/>
    <col min="4" max="4" width="3.421875" style="6" bestFit="1" customWidth="1"/>
    <col min="5" max="5" width="7.8515625" style="1" bestFit="1" customWidth="1"/>
    <col min="6" max="6" width="8.421875" style="5" bestFit="1" customWidth="1"/>
    <col min="7" max="7" width="10.57421875" style="5" bestFit="1" customWidth="1"/>
    <col min="8" max="8" width="9.7109375" style="5" bestFit="1" customWidth="1"/>
    <col min="9" max="9" width="10.57421875" style="5" bestFit="1" customWidth="1"/>
    <col min="10" max="10" width="5.421875" style="7" bestFit="1" customWidth="1"/>
    <col min="11" max="16384" width="9.140625" style="1" customWidth="1"/>
  </cols>
  <sheetData>
    <row r="1" spans="1:10" s="6" customFormat="1" ht="12">
      <c r="A1" s="8" t="s">
        <v>116</v>
      </c>
      <c r="B1" s="8" t="s">
        <v>426</v>
      </c>
      <c r="C1" s="6" t="s">
        <v>114</v>
      </c>
      <c r="D1" s="6" t="s">
        <v>113</v>
      </c>
      <c r="E1" s="6" t="s">
        <v>115</v>
      </c>
      <c r="F1" s="9" t="s">
        <v>117</v>
      </c>
      <c r="G1" s="9" t="s">
        <v>118</v>
      </c>
      <c r="H1" s="9" t="s">
        <v>119</v>
      </c>
      <c r="I1" s="9" t="s">
        <v>120</v>
      </c>
      <c r="J1" s="6" t="s">
        <v>121</v>
      </c>
    </row>
    <row r="2" spans="1:10" ht="12">
      <c r="A2" s="4">
        <v>1</v>
      </c>
      <c r="B2" s="4" t="s">
        <v>186</v>
      </c>
      <c r="C2" s="1" t="s">
        <v>86</v>
      </c>
      <c r="D2" s="6" t="s">
        <v>3</v>
      </c>
      <c r="E2" s="2">
        <v>0.047581018518518516</v>
      </c>
      <c r="F2" s="5">
        <v>10</v>
      </c>
      <c r="G2" s="5">
        <v>15</v>
      </c>
      <c r="H2" s="5">
        <f>+F2+G2</f>
        <v>25</v>
      </c>
      <c r="I2" s="5">
        <v>3</v>
      </c>
      <c r="J2" s="7" t="s">
        <v>124</v>
      </c>
    </row>
    <row r="3" spans="1:10" ht="12">
      <c r="A3" s="4">
        <v>2</v>
      </c>
      <c r="B3" s="4" t="s">
        <v>187</v>
      </c>
      <c r="C3" s="1" t="s">
        <v>107</v>
      </c>
      <c r="D3" s="6" t="s">
        <v>12</v>
      </c>
      <c r="E3" s="2">
        <v>0.053148148148148146</v>
      </c>
      <c r="F3" s="5">
        <v>10</v>
      </c>
      <c r="G3" s="5">
        <v>14</v>
      </c>
      <c r="H3" s="5">
        <f aca="true" t="shared" si="0" ref="H3:H23">+F3+G3</f>
        <v>24</v>
      </c>
      <c r="I3" s="5">
        <v>2</v>
      </c>
      <c r="J3" s="7" t="s">
        <v>124</v>
      </c>
    </row>
    <row r="4" spans="1:10" ht="12">
      <c r="A4" s="4">
        <v>3</v>
      </c>
      <c r="B4" s="4" t="s">
        <v>188</v>
      </c>
      <c r="C4" s="1" t="s">
        <v>6</v>
      </c>
      <c r="D4" s="6" t="s">
        <v>1</v>
      </c>
      <c r="E4" s="2">
        <v>0.05393518518518519</v>
      </c>
      <c r="F4" s="5">
        <v>10</v>
      </c>
      <c r="G4" s="5">
        <v>13</v>
      </c>
      <c r="H4" s="5">
        <f t="shared" si="0"/>
        <v>23</v>
      </c>
      <c r="I4" s="5">
        <v>1</v>
      </c>
      <c r="J4" s="7" t="s">
        <v>124</v>
      </c>
    </row>
    <row r="5" spans="1:10" ht="12">
      <c r="A5" s="4">
        <v>4</v>
      </c>
      <c r="B5" s="4" t="s">
        <v>189</v>
      </c>
      <c r="C5" s="1" t="s">
        <v>36</v>
      </c>
      <c r="D5" s="6" t="s">
        <v>1</v>
      </c>
      <c r="E5" s="2">
        <v>0.05403935185185185</v>
      </c>
      <c r="F5" s="5">
        <v>8</v>
      </c>
      <c r="G5" s="5">
        <v>12</v>
      </c>
      <c r="H5" s="5">
        <f t="shared" si="0"/>
        <v>20</v>
      </c>
      <c r="J5" s="7" t="s">
        <v>124</v>
      </c>
    </row>
    <row r="6" spans="1:10" ht="12">
      <c r="A6" s="4">
        <v>5</v>
      </c>
      <c r="B6" s="4" t="s">
        <v>190</v>
      </c>
      <c r="C6" s="1" t="s">
        <v>50</v>
      </c>
      <c r="D6" s="6" t="s">
        <v>0</v>
      </c>
      <c r="E6" s="2">
        <v>0.054675925925925926</v>
      </c>
      <c r="F6" s="5">
        <v>10</v>
      </c>
      <c r="G6" s="5">
        <v>11</v>
      </c>
      <c r="H6" s="5">
        <f t="shared" si="0"/>
        <v>21</v>
      </c>
      <c r="J6" s="7" t="s">
        <v>124</v>
      </c>
    </row>
    <row r="7" spans="1:10" ht="12">
      <c r="A7" s="4">
        <v>6</v>
      </c>
      <c r="B7" s="4" t="s">
        <v>191</v>
      </c>
      <c r="C7" s="1" t="s">
        <v>96</v>
      </c>
      <c r="D7" s="6" t="s">
        <v>0</v>
      </c>
      <c r="E7" s="2">
        <v>0.05480324074074074</v>
      </c>
      <c r="F7" s="5">
        <v>8</v>
      </c>
      <c r="G7" s="5">
        <v>10</v>
      </c>
      <c r="H7" s="5">
        <f t="shared" si="0"/>
        <v>18</v>
      </c>
      <c r="J7" s="7" t="s">
        <v>124</v>
      </c>
    </row>
    <row r="8" spans="1:10" ht="12">
      <c r="A8" s="4">
        <v>7</v>
      </c>
      <c r="B8" s="4" t="s">
        <v>192</v>
      </c>
      <c r="C8" s="1" t="s">
        <v>36</v>
      </c>
      <c r="D8" s="6" t="s">
        <v>1</v>
      </c>
      <c r="E8" s="2">
        <v>0.05579861111111111</v>
      </c>
      <c r="F8" s="5">
        <v>6</v>
      </c>
      <c r="G8" s="5">
        <v>9</v>
      </c>
      <c r="H8" s="5">
        <f t="shared" si="0"/>
        <v>15</v>
      </c>
      <c r="J8" s="7" t="s">
        <v>124</v>
      </c>
    </row>
    <row r="9" spans="1:10" ht="12">
      <c r="A9" s="4">
        <v>8</v>
      </c>
      <c r="B9" s="4" t="s">
        <v>193</v>
      </c>
      <c r="C9" s="1" t="s">
        <v>2</v>
      </c>
      <c r="D9" s="6" t="s">
        <v>1</v>
      </c>
      <c r="E9" s="2">
        <v>0.05744212962962963</v>
      </c>
      <c r="F9" s="5">
        <v>5</v>
      </c>
      <c r="G9" s="5">
        <v>8</v>
      </c>
      <c r="H9" s="5">
        <f t="shared" si="0"/>
        <v>13</v>
      </c>
      <c r="J9" s="7" t="s">
        <v>124</v>
      </c>
    </row>
    <row r="10" spans="1:10" ht="12">
      <c r="A10" s="4">
        <v>9</v>
      </c>
      <c r="B10" s="4" t="s">
        <v>194</v>
      </c>
      <c r="C10" s="1" t="s">
        <v>74</v>
      </c>
      <c r="D10" s="6" t="s">
        <v>8</v>
      </c>
      <c r="E10" s="2">
        <v>0.05768518518518518</v>
      </c>
      <c r="F10" s="5">
        <v>10</v>
      </c>
      <c r="G10" s="5">
        <v>7</v>
      </c>
      <c r="H10" s="5">
        <f t="shared" si="0"/>
        <v>17</v>
      </c>
      <c r="J10" s="7" t="s">
        <v>124</v>
      </c>
    </row>
    <row r="11" spans="1:10" ht="12">
      <c r="A11" s="4">
        <v>10</v>
      </c>
      <c r="B11" s="4" t="s">
        <v>195</v>
      </c>
      <c r="C11" s="1" t="s">
        <v>427</v>
      </c>
      <c r="D11" s="6" t="s">
        <v>3</v>
      </c>
      <c r="E11" s="2">
        <v>0.06048611111111111</v>
      </c>
      <c r="F11" s="5">
        <v>8</v>
      </c>
      <c r="G11" s="5">
        <v>6</v>
      </c>
      <c r="H11" s="5">
        <f t="shared" si="0"/>
        <v>14</v>
      </c>
      <c r="J11" s="7" t="s">
        <v>124</v>
      </c>
    </row>
    <row r="12" spans="1:10" ht="12">
      <c r="A12" s="4">
        <v>11</v>
      </c>
      <c r="B12" s="4" t="s">
        <v>196</v>
      </c>
      <c r="C12" s="1" t="s">
        <v>87</v>
      </c>
      <c r="D12" s="6" t="s">
        <v>39</v>
      </c>
      <c r="E12" s="2">
        <v>0.0626388888888889</v>
      </c>
      <c r="F12" s="5">
        <v>10</v>
      </c>
      <c r="G12" s="5">
        <v>5</v>
      </c>
      <c r="H12" s="5">
        <f t="shared" si="0"/>
        <v>15</v>
      </c>
      <c r="J12" s="7" t="s">
        <v>124</v>
      </c>
    </row>
    <row r="13" spans="1:10" ht="12">
      <c r="A13" s="4">
        <v>12</v>
      </c>
      <c r="B13" s="4" t="s">
        <v>197</v>
      </c>
      <c r="C13" s="1" t="s">
        <v>22</v>
      </c>
      <c r="D13" s="6" t="s">
        <v>1</v>
      </c>
      <c r="E13" s="2">
        <v>0.06291666666666666</v>
      </c>
      <c r="F13" s="5">
        <v>4</v>
      </c>
      <c r="G13" s="5">
        <v>4</v>
      </c>
      <c r="H13" s="5">
        <f t="shared" si="0"/>
        <v>8</v>
      </c>
      <c r="J13" s="7" t="s">
        <v>124</v>
      </c>
    </row>
    <row r="14" spans="1:10" ht="12">
      <c r="A14" s="4">
        <v>13</v>
      </c>
      <c r="B14" s="4" t="s">
        <v>198</v>
      </c>
      <c r="C14" s="1" t="s">
        <v>110</v>
      </c>
      <c r="D14" s="6" t="s">
        <v>0</v>
      </c>
      <c r="E14" s="2">
        <v>0.06300925925925926</v>
      </c>
      <c r="F14" s="5">
        <v>6</v>
      </c>
      <c r="G14" s="5">
        <v>3</v>
      </c>
      <c r="H14" s="5">
        <f t="shared" si="0"/>
        <v>9</v>
      </c>
      <c r="J14" s="7" t="s">
        <v>124</v>
      </c>
    </row>
    <row r="15" spans="1:10" ht="12">
      <c r="A15" s="4">
        <v>14</v>
      </c>
      <c r="B15" s="4" t="s">
        <v>199</v>
      </c>
      <c r="C15" s="1" t="s">
        <v>93</v>
      </c>
      <c r="D15" s="6" t="s">
        <v>1</v>
      </c>
      <c r="E15" s="2">
        <v>0.06533564814814814</v>
      </c>
      <c r="F15" s="5">
        <v>3</v>
      </c>
      <c r="G15" s="5">
        <v>2</v>
      </c>
      <c r="H15" s="5">
        <f t="shared" si="0"/>
        <v>5</v>
      </c>
      <c r="J15" s="7" t="s">
        <v>124</v>
      </c>
    </row>
    <row r="16" spans="1:10" ht="12">
      <c r="A16" s="4">
        <v>15</v>
      </c>
      <c r="B16" s="4" t="s">
        <v>200</v>
      </c>
      <c r="C16" s="1" t="s">
        <v>10</v>
      </c>
      <c r="D16" s="6" t="s">
        <v>1</v>
      </c>
      <c r="E16" s="2">
        <v>0.06659722222222221</v>
      </c>
      <c r="F16" s="5">
        <v>2</v>
      </c>
      <c r="G16" s="5">
        <v>1</v>
      </c>
      <c r="H16" s="5">
        <f t="shared" si="0"/>
        <v>3</v>
      </c>
      <c r="J16" s="7" t="s">
        <v>124</v>
      </c>
    </row>
    <row r="17" spans="1:10" ht="12">
      <c r="A17" s="4">
        <v>16</v>
      </c>
      <c r="B17" s="4" t="s">
        <v>201</v>
      </c>
      <c r="C17" s="1" t="s">
        <v>86</v>
      </c>
      <c r="D17" s="6" t="s">
        <v>3</v>
      </c>
      <c r="E17" s="2">
        <v>0.06868055555555556</v>
      </c>
      <c r="F17" s="5">
        <v>6</v>
      </c>
      <c r="H17" s="5">
        <f t="shared" si="0"/>
        <v>6</v>
      </c>
      <c r="J17" s="7" t="s">
        <v>124</v>
      </c>
    </row>
    <row r="18" spans="1:10" ht="12">
      <c r="A18" s="4">
        <v>17</v>
      </c>
      <c r="B18" s="4" t="s">
        <v>202</v>
      </c>
      <c r="C18" s="1" t="s">
        <v>47</v>
      </c>
      <c r="D18" s="6" t="s">
        <v>0</v>
      </c>
      <c r="E18" s="2">
        <v>0.06953703703703704</v>
      </c>
      <c r="F18" s="5">
        <v>5</v>
      </c>
      <c r="H18" s="5">
        <f t="shared" si="0"/>
        <v>5</v>
      </c>
      <c r="J18" s="7" t="s">
        <v>124</v>
      </c>
    </row>
    <row r="19" spans="1:10" ht="12">
      <c r="A19" s="4">
        <v>18</v>
      </c>
      <c r="B19" s="4" t="s">
        <v>203</v>
      </c>
      <c r="C19" s="1" t="s">
        <v>33</v>
      </c>
      <c r="D19" s="6" t="s">
        <v>3</v>
      </c>
      <c r="E19" s="2">
        <v>0.07091435185185185</v>
      </c>
      <c r="F19" s="5">
        <v>5</v>
      </c>
      <c r="H19" s="5">
        <f t="shared" si="0"/>
        <v>5</v>
      </c>
      <c r="J19" s="7" t="s">
        <v>124</v>
      </c>
    </row>
    <row r="20" spans="1:10" ht="12">
      <c r="A20" s="4">
        <v>19</v>
      </c>
      <c r="B20" s="4" t="s">
        <v>204</v>
      </c>
      <c r="C20" s="1" t="s">
        <v>52</v>
      </c>
      <c r="D20" s="6" t="s">
        <v>29</v>
      </c>
      <c r="E20" s="2">
        <v>0.07135416666666666</v>
      </c>
      <c r="F20" s="5">
        <v>10</v>
      </c>
      <c r="H20" s="5">
        <f t="shared" si="0"/>
        <v>10</v>
      </c>
      <c r="J20" s="7" t="s">
        <v>124</v>
      </c>
    </row>
    <row r="21" spans="1:10" ht="12">
      <c r="A21" s="4">
        <v>20</v>
      </c>
      <c r="B21" s="4" t="s">
        <v>205</v>
      </c>
      <c r="C21" s="1" t="s">
        <v>108</v>
      </c>
      <c r="D21" s="6" t="s">
        <v>7</v>
      </c>
      <c r="E21" s="2">
        <v>0.07337962962962963</v>
      </c>
      <c r="F21" s="5">
        <v>10</v>
      </c>
      <c r="H21" s="5">
        <f t="shared" si="0"/>
        <v>10</v>
      </c>
      <c r="J21" s="7" t="s">
        <v>124</v>
      </c>
    </row>
    <row r="22" spans="1:10" ht="12">
      <c r="A22" s="4">
        <v>21</v>
      </c>
      <c r="B22" s="4" t="s">
        <v>206</v>
      </c>
      <c r="C22" s="1" t="s">
        <v>26</v>
      </c>
      <c r="D22" s="6" t="s">
        <v>1</v>
      </c>
      <c r="E22" s="2">
        <v>0.07354166666666667</v>
      </c>
      <c r="F22" s="5">
        <v>1</v>
      </c>
      <c r="H22" s="5">
        <f t="shared" si="0"/>
        <v>1</v>
      </c>
      <c r="J22" s="7" t="s">
        <v>124</v>
      </c>
    </row>
    <row r="23" spans="1:10" ht="12">
      <c r="A23" s="4">
        <v>22</v>
      </c>
      <c r="B23" s="4" t="s">
        <v>207</v>
      </c>
      <c r="C23" s="1" t="s">
        <v>70</v>
      </c>
      <c r="D23" s="6" t="s">
        <v>12</v>
      </c>
      <c r="E23" s="2">
        <v>0.07421296296296297</v>
      </c>
      <c r="F23" s="5">
        <v>8</v>
      </c>
      <c r="H23" s="5">
        <f t="shared" si="0"/>
        <v>8</v>
      </c>
      <c r="J23" s="7" t="s">
        <v>124</v>
      </c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4" bestFit="1" customWidth="1"/>
    <col min="2" max="2" width="17.7109375" style="4" bestFit="1" customWidth="1"/>
    <col min="3" max="3" width="33.421875" style="1" bestFit="1" customWidth="1"/>
    <col min="4" max="4" width="3.421875" style="6" bestFit="1" customWidth="1"/>
    <col min="5" max="5" width="7.8515625" style="1" bestFit="1" customWidth="1"/>
    <col min="6" max="6" width="8.421875" style="5" bestFit="1" customWidth="1"/>
    <col min="7" max="7" width="10.57421875" style="5" bestFit="1" customWidth="1"/>
    <col min="8" max="8" width="9.7109375" style="5" bestFit="1" customWidth="1"/>
    <col min="9" max="9" width="10.57421875" style="5" bestFit="1" customWidth="1"/>
    <col min="10" max="10" width="5.421875" style="7" bestFit="1" customWidth="1"/>
    <col min="11" max="16384" width="9.140625" style="1" customWidth="1"/>
  </cols>
  <sheetData>
    <row r="1" spans="1:10" s="6" customFormat="1" ht="12">
      <c r="A1" s="8" t="s">
        <v>116</v>
      </c>
      <c r="B1" s="8" t="s">
        <v>426</v>
      </c>
      <c r="C1" s="6" t="s">
        <v>114</v>
      </c>
      <c r="D1" s="6" t="s">
        <v>113</v>
      </c>
      <c r="E1" s="6" t="s">
        <v>115</v>
      </c>
      <c r="F1" s="9" t="s">
        <v>117</v>
      </c>
      <c r="G1" s="9" t="s">
        <v>118</v>
      </c>
      <c r="H1" s="9" t="s">
        <v>119</v>
      </c>
      <c r="I1" s="9" t="s">
        <v>120</v>
      </c>
      <c r="J1" s="6" t="s">
        <v>121</v>
      </c>
    </row>
    <row r="2" spans="1:10" ht="12">
      <c r="A2" s="4">
        <v>1</v>
      </c>
      <c r="B2" s="4" t="s">
        <v>231</v>
      </c>
      <c r="C2" s="1" t="s">
        <v>33</v>
      </c>
      <c r="D2" s="6" t="s">
        <v>3</v>
      </c>
      <c r="E2" s="3">
        <v>2.347916666666667</v>
      </c>
      <c r="F2" s="5">
        <v>10</v>
      </c>
      <c r="G2" s="5">
        <v>15</v>
      </c>
      <c r="H2" s="5">
        <f>+G2+F2</f>
        <v>25</v>
      </c>
      <c r="I2" s="5">
        <v>3</v>
      </c>
      <c r="J2" s="7" t="s">
        <v>125</v>
      </c>
    </row>
    <row r="3" spans="1:10" ht="12">
      <c r="A3" s="4">
        <v>2</v>
      </c>
      <c r="B3" s="4" t="s">
        <v>208</v>
      </c>
      <c r="C3" s="1" t="s">
        <v>93</v>
      </c>
      <c r="D3" s="6" t="s">
        <v>1</v>
      </c>
      <c r="E3" s="2">
        <v>0.05377314814814815</v>
      </c>
      <c r="F3" s="5">
        <v>10</v>
      </c>
      <c r="G3" s="5">
        <v>14</v>
      </c>
      <c r="H3" s="5">
        <f aca="true" t="shared" si="0" ref="H3:H25">+G3+F3</f>
        <v>24</v>
      </c>
      <c r="I3" s="5">
        <v>2</v>
      </c>
      <c r="J3" s="7" t="s">
        <v>125</v>
      </c>
    </row>
    <row r="4" spans="1:10" ht="12">
      <c r="A4" s="4">
        <v>3</v>
      </c>
      <c r="B4" s="4" t="s">
        <v>209</v>
      </c>
      <c r="C4" s="1" t="s">
        <v>22</v>
      </c>
      <c r="D4" s="6" t="s">
        <v>1</v>
      </c>
      <c r="E4" s="2">
        <v>0.053888888888888896</v>
      </c>
      <c r="F4" s="5">
        <v>8</v>
      </c>
      <c r="G4" s="5">
        <v>13</v>
      </c>
      <c r="H4" s="5">
        <f t="shared" si="0"/>
        <v>21</v>
      </c>
      <c r="I4" s="5">
        <v>1</v>
      </c>
      <c r="J4" s="7" t="s">
        <v>125</v>
      </c>
    </row>
    <row r="5" spans="1:10" ht="12">
      <c r="A5" s="4">
        <v>4</v>
      </c>
      <c r="B5" s="4" t="s">
        <v>210</v>
      </c>
      <c r="C5" s="1" t="s">
        <v>5</v>
      </c>
      <c r="D5" s="6" t="s">
        <v>0</v>
      </c>
      <c r="E5" s="2">
        <v>0.054907407407407405</v>
      </c>
      <c r="F5" s="5">
        <v>10</v>
      </c>
      <c r="G5" s="5">
        <v>12</v>
      </c>
      <c r="H5" s="5">
        <f t="shared" si="0"/>
        <v>22</v>
      </c>
      <c r="J5" s="7" t="s">
        <v>125</v>
      </c>
    </row>
    <row r="6" spans="1:10" ht="12">
      <c r="A6" s="4">
        <v>5</v>
      </c>
      <c r="B6" s="4" t="s">
        <v>211</v>
      </c>
      <c r="C6" s="1" t="s">
        <v>60</v>
      </c>
      <c r="D6" s="6" t="s">
        <v>7</v>
      </c>
      <c r="E6" s="2">
        <v>0.056134259259259266</v>
      </c>
      <c r="F6" s="5">
        <v>10</v>
      </c>
      <c r="G6" s="5">
        <v>11</v>
      </c>
      <c r="H6" s="5">
        <f t="shared" si="0"/>
        <v>21</v>
      </c>
      <c r="J6" s="7" t="s">
        <v>125</v>
      </c>
    </row>
    <row r="7" spans="1:10" ht="12">
      <c r="A7" s="4">
        <v>6</v>
      </c>
      <c r="B7" s="4" t="s">
        <v>212</v>
      </c>
      <c r="C7" s="1" t="s">
        <v>83</v>
      </c>
      <c r="D7" s="6" t="s">
        <v>0</v>
      </c>
      <c r="E7" s="2">
        <v>0.056469907407407406</v>
      </c>
      <c r="F7" s="5">
        <v>8</v>
      </c>
      <c r="G7" s="5">
        <v>10</v>
      </c>
      <c r="H7" s="5">
        <f t="shared" si="0"/>
        <v>18</v>
      </c>
      <c r="J7" s="7" t="s">
        <v>125</v>
      </c>
    </row>
    <row r="8" spans="1:10" ht="12">
      <c r="A8" s="4">
        <v>7</v>
      </c>
      <c r="B8" s="4" t="s">
        <v>213</v>
      </c>
      <c r="C8" s="1" t="s">
        <v>24</v>
      </c>
      <c r="D8" s="6" t="s">
        <v>3</v>
      </c>
      <c r="E8" s="2">
        <v>0.05851851851851852</v>
      </c>
      <c r="F8" s="5">
        <v>8</v>
      </c>
      <c r="G8" s="5">
        <v>9</v>
      </c>
      <c r="H8" s="5">
        <f t="shared" si="0"/>
        <v>17</v>
      </c>
      <c r="J8" s="7" t="s">
        <v>125</v>
      </c>
    </row>
    <row r="9" spans="1:10" ht="12">
      <c r="A9" s="4">
        <v>8</v>
      </c>
      <c r="B9" s="4" t="s">
        <v>214</v>
      </c>
      <c r="C9" s="1" t="s">
        <v>4</v>
      </c>
      <c r="D9" s="6" t="s">
        <v>3</v>
      </c>
      <c r="E9" s="2">
        <v>0.059722222222222225</v>
      </c>
      <c r="F9" s="5">
        <v>6</v>
      </c>
      <c r="G9" s="5">
        <v>8</v>
      </c>
      <c r="H9" s="5">
        <f t="shared" si="0"/>
        <v>14</v>
      </c>
      <c r="J9" s="7" t="s">
        <v>125</v>
      </c>
    </row>
    <row r="10" spans="1:10" ht="12">
      <c r="A10" s="4">
        <v>9</v>
      </c>
      <c r="B10" s="4" t="s">
        <v>215</v>
      </c>
      <c r="C10" s="1" t="s">
        <v>427</v>
      </c>
      <c r="D10" s="6" t="s">
        <v>3</v>
      </c>
      <c r="E10" s="2">
        <v>0.06011574074074074</v>
      </c>
      <c r="F10" s="5">
        <v>5</v>
      </c>
      <c r="G10" s="5">
        <v>7</v>
      </c>
      <c r="H10" s="5">
        <f t="shared" si="0"/>
        <v>12</v>
      </c>
      <c r="J10" s="7" t="s">
        <v>125</v>
      </c>
    </row>
    <row r="11" spans="1:10" ht="12">
      <c r="A11" s="4">
        <v>10</v>
      </c>
      <c r="B11" s="4" t="s">
        <v>216</v>
      </c>
      <c r="C11" s="1" t="s">
        <v>11</v>
      </c>
      <c r="D11" s="6" t="s">
        <v>3</v>
      </c>
      <c r="E11" s="2">
        <v>0.0605324074074074</v>
      </c>
      <c r="F11" s="5">
        <v>4</v>
      </c>
      <c r="G11" s="5">
        <v>6</v>
      </c>
      <c r="H11" s="5">
        <f t="shared" si="0"/>
        <v>10</v>
      </c>
      <c r="J11" s="7" t="s">
        <v>125</v>
      </c>
    </row>
    <row r="12" spans="1:10" ht="12">
      <c r="A12" s="4">
        <v>11</v>
      </c>
      <c r="B12" s="4" t="s">
        <v>217</v>
      </c>
      <c r="C12" s="1" t="s">
        <v>71</v>
      </c>
      <c r="D12" s="6" t="s">
        <v>1</v>
      </c>
      <c r="E12" s="2">
        <v>0.06090277777777778</v>
      </c>
      <c r="F12" s="5">
        <v>6</v>
      </c>
      <c r="G12" s="5">
        <v>5</v>
      </c>
      <c r="H12" s="5">
        <f t="shared" si="0"/>
        <v>11</v>
      </c>
      <c r="J12" s="7" t="s">
        <v>125</v>
      </c>
    </row>
    <row r="13" spans="1:10" ht="12">
      <c r="A13" s="4">
        <v>12</v>
      </c>
      <c r="B13" s="4" t="s">
        <v>218</v>
      </c>
      <c r="C13" s="1" t="s">
        <v>13</v>
      </c>
      <c r="D13" s="6" t="s">
        <v>12</v>
      </c>
      <c r="E13" s="2">
        <v>0.0609375</v>
      </c>
      <c r="F13" s="5">
        <v>10</v>
      </c>
      <c r="G13" s="5">
        <v>4</v>
      </c>
      <c r="H13" s="5">
        <f t="shared" si="0"/>
        <v>14</v>
      </c>
      <c r="J13" s="7" t="s">
        <v>125</v>
      </c>
    </row>
    <row r="14" spans="1:10" ht="12">
      <c r="A14" s="4">
        <v>13</v>
      </c>
      <c r="B14" s="4" t="s">
        <v>219</v>
      </c>
      <c r="C14" s="1" t="s">
        <v>42</v>
      </c>
      <c r="D14" s="6" t="s">
        <v>7</v>
      </c>
      <c r="E14" s="2">
        <v>0.06185185185185185</v>
      </c>
      <c r="F14" s="5">
        <v>8</v>
      </c>
      <c r="G14" s="5">
        <v>3</v>
      </c>
      <c r="H14" s="5">
        <f t="shared" si="0"/>
        <v>11</v>
      </c>
      <c r="J14" s="7" t="s">
        <v>125</v>
      </c>
    </row>
    <row r="15" spans="1:10" ht="12">
      <c r="A15" s="4">
        <v>14</v>
      </c>
      <c r="B15" s="4" t="s">
        <v>220</v>
      </c>
      <c r="C15" s="1" t="s">
        <v>86</v>
      </c>
      <c r="D15" s="6" t="s">
        <v>3</v>
      </c>
      <c r="E15" s="2">
        <v>0.06310185185185185</v>
      </c>
      <c r="F15" s="5">
        <v>3</v>
      </c>
      <c r="G15" s="5">
        <v>2</v>
      </c>
      <c r="H15" s="5">
        <f t="shared" si="0"/>
        <v>5</v>
      </c>
      <c r="J15" s="7" t="s">
        <v>125</v>
      </c>
    </row>
    <row r="16" spans="1:10" ht="12">
      <c r="A16" s="4">
        <v>15</v>
      </c>
      <c r="B16" s="4" t="s">
        <v>221</v>
      </c>
      <c r="C16" s="1" t="s">
        <v>36</v>
      </c>
      <c r="D16" s="6" t="s">
        <v>1</v>
      </c>
      <c r="E16" s="2">
        <v>0.06356481481481481</v>
      </c>
      <c r="F16" s="5">
        <v>5</v>
      </c>
      <c r="G16" s="5">
        <v>1</v>
      </c>
      <c r="H16" s="5">
        <f t="shared" si="0"/>
        <v>6</v>
      </c>
      <c r="J16" s="7" t="s">
        <v>125</v>
      </c>
    </row>
    <row r="17" spans="1:10" ht="12">
      <c r="A17" s="4">
        <v>16</v>
      </c>
      <c r="B17" s="4" t="s">
        <v>222</v>
      </c>
      <c r="C17" s="1" t="s">
        <v>24</v>
      </c>
      <c r="D17" s="6" t="s">
        <v>3</v>
      </c>
      <c r="E17" s="2">
        <v>0.06732638888888888</v>
      </c>
      <c r="F17" s="5">
        <v>2</v>
      </c>
      <c r="H17" s="5">
        <f t="shared" si="0"/>
        <v>2</v>
      </c>
      <c r="J17" s="7" t="s">
        <v>125</v>
      </c>
    </row>
    <row r="18" spans="1:10" ht="12">
      <c r="A18" s="4">
        <v>17</v>
      </c>
      <c r="B18" s="4" t="s">
        <v>223</v>
      </c>
      <c r="C18" s="1" t="s">
        <v>62</v>
      </c>
      <c r="D18" s="6" t="s">
        <v>1</v>
      </c>
      <c r="E18" s="2">
        <v>0.0688425925925926</v>
      </c>
      <c r="F18" s="5">
        <v>4</v>
      </c>
      <c r="H18" s="5">
        <f t="shared" si="0"/>
        <v>4</v>
      </c>
      <c r="J18" s="7" t="s">
        <v>125</v>
      </c>
    </row>
    <row r="19" spans="1:10" ht="12">
      <c r="A19" s="4">
        <v>18</v>
      </c>
      <c r="B19" s="4" t="s">
        <v>224</v>
      </c>
      <c r="C19" s="1" t="s">
        <v>49</v>
      </c>
      <c r="D19" s="6" t="s">
        <v>3</v>
      </c>
      <c r="E19" s="2">
        <v>0.07157407407407408</v>
      </c>
      <c r="F19" s="5">
        <v>1</v>
      </c>
      <c r="H19" s="5">
        <f t="shared" si="0"/>
        <v>1</v>
      </c>
      <c r="J19" s="7" t="s">
        <v>125</v>
      </c>
    </row>
    <row r="20" spans="1:10" ht="12">
      <c r="A20" s="4">
        <v>19</v>
      </c>
      <c r="B20" s="4" t="s">
        <v>225</v>
      </c>
      <c r="C20" s="1" t="s">
        <v>88</v>
      </c>
      <c r="D20" s="6" t="s">
        <v>0</v>
      </c>
      <c r="E20" s="2">
        <v>0.07369212962962964</v>
      </c>
      <c r="F20" s="5">
        <v>6</v>
      </c>
      <c r="H20" s="5">
        <f t="shared" si="0"/>
        <v>6</v>
      </c>
      <c r="J20" s="7" t="s">
        <v>125</v>
      </c>
    </row>
    <row r="21" spans="1:10" ht="12">
      <c r="A21" s="4">
        <v>20</v>
      </c>
      <c r="B21" s="4" t="s">
        <v>226</v>
      </c>
      <c r="C21" s="1" t="s">
        <v>15</v>
      </c>
      <c r="D21" s="6" t="s">
        <v>1</v>
      </c>
      <c r="E21" s="2">
        <v>0.07629629629629629</v>
      </c>
      <c r="F21" s="5">
        <v>3</v>
      </c>
      <c r="H21" s="5">
        <f t="shared" si="0"/>
        <v>3</v>
      </c>
      <c r="J21" s="7" t="s">
        <v>125</v>
      </c>
    </row>
    <row r="22" spans="1:10" ht="12">
      <c r="A22" s="4">
        <v>21</v>
      </c>
      <c r="B22" s="4" t="s">
        <v>227</v>
      </c>
      <c r="C22" s="1" t="s">
        <v>77</v>
      </c>
      <c r="D22" s="6" t="s">
        <v>0</v>
      </c>
      <c r="E22" s="2">
        <v>0.07953703703703703</v>
      </c>
      <c r="F22" s="5">
        <v>5</v>
      </c>
      <c r="H22" s="5">
        <f t="shared" si="0"/>
        <v>5</v>
      </c>
      <c r="J22" s="7" t="s">
        <v>125</v>
      </c>
    </row>
    <row r="23" spans="1:10" ht="12">
      <c r="A23" s="4">
        <v>22</v>
      </c>
      <c r="B23" s="4" t="s">
        <v>228</v>
      </c>
      <c r="C23" s="1" t="s">
        <v>63</v>
      </c>
      <c r="D23" s="6" t="s">
        <v>3</v>
      </c>
      <c r="E23" s="2">
        <v>0.0838425925925926</v>
      </c>
      <c r="H23" s="5">
        <f t="shared" si="0"/>
        <v>0</v>
      </c>
      <c r="J23" s="7" t="s">
        <v>125</v>
      </c>
    </row>
    <row r="24" spans="1:10" ht="12">
      <c r="A24" s="4">
        <v>23</v>
      </c>
      <c r="B24" s="4" t="s">
        <v>229</v>
      </c>
      <c r="C24" s="1" t="s">
        <v>31</v>
      </c>
      <c r="D24" s="6" t="s">
        <v>8</v>
      </c>
      <c r="E24" s="2">
        <v>0.08604166666666667</v>
      </c>
      <c r="F24" s="5">
        <v>10</v>
      </c>
      <c r="H24" s="5">
        <f t="shared" si="0"/>
        <v>10</v>
      </c>
      <c r="J24" s="7" t="s">
        <v>125</v>
      </c>
    </row>
    <row r="25" spans="1:10" ht="12">
      <c r="A25" s="4">
        <v>24</v>
      </c>
      <c r="B25" s="4" t="s">
        <v>230</v>
      </c>
      <c r="C25" s="1" t="s">
        <v>27</v>
      </c>
      <c r="D25" s="6" t="s">
        <v>3</v>
      </c>
      <c r="E25" s="2">
        <v>0.10015046296296297</v>
      </c>
      <c r="H25" s="5">
        <f t="shared" si="0"/>
        <v>0</v>
      </c>
      <c r="J25" s="7" t="s">
        <v>125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tlmurdock</dc:creator>
  <cp:keywords/>
  <dc:description/>
  <cp:lastModifiedBy>lschiffer</cp:lastModifiedBy>
  <dcterms:created xsi:type="dcterms:W3CDTF">2015-06-21T20:25:18Z</dcterms:created>
  <dcterms:modified xsi:type="dcterms:W3CDTF">2015-06-22T12:57:58Z</dcterms:modified>
  <cp:category/>
  <cp:version/>
  <cp:contentType/>
  <cp:contentStatus/>
</cp:coreProperties>
</file>