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0"/>
  </bookViews>
  <sheets>
    <sheet name="Gen_E" sheetId="1" r:id="rId1"/>
  </sheets>
  <definedNames>
    <definedName name="_xlnm._FilterDatabase" localSheetId="0" hidden="1">'Gen_E'!$A$1:$G$1388</definedName>
  </definedNames>
  <calcPr fullCalcOnLoad="1"/>
</workbook>
</file>

<file path=xl/sharedStrings.xml><?xml version="1.0" encoding="utf-8"?>
<sst xmlns="http://schemas.openxmlformats.org/spreadsheetml/2006/main" count="4685" uniqueCount="437">
  <si>
    <t>Name</t>
  </si>
  <si>
    <t>Company</t>
  </si>
  <si>
    <t>Points</t>
  </si>
  <si>
    <t>Score</t>
  </si>
  <si>
    <t>Place</t>
  </si>
  <si>
    <t>Code</t>
  </si>
  <si>
    <t>Div</t>
  </si>
  <si>
    <t>Barkley</t>
  </si>
  <si>
    <t>5KMedal</t>
  </si>
  <si>
    <t>E</t>
  </si>
  <si>
    <t>5KMeet</t>
  </si>
  <si>
    <t>5KPart</t>
  </si>
  <si>
    <t xml:space="preserve">Yes, </t>
  </si>
  <si>
    <t>BB3M</t>
  </si>
  <si>
    <t>BB3W</t>
  </si>
  <si>
    <t>BikeMedal</t>
  </si>
  <si>
    <t>BikeMeet</t>
  </si>
  <si>
    <t>BikePart</t>
  </si>
  <si>
    <t>BowlCoedScore</t>
  </si>
  <si>
    <t>BOWLCT</t>
  </si>
  <si>
    <t>Ouk, Kimbo</t>
  </si>
  <si>
    <t>Rock, Marilyn</t>
  </si>
  <si>
    <t>BowlMenScore</t>
  </si>
  <si>
    <t>Dayton, Jim</t>
  </si>
  <si>
    <t>BOWLMT</t>
  </si>
  <si>
    <t>Jacobsen, Dustin</t>
  </si>
  <si>
    <t>BowlWomenScore</t>
  </si>
  <si>
    <t>Cawley, Jennifer</t>
  </si>
  <si>
    <t>BOWLWT</t>
  </si>
  <si>
    <t>Francis, Kelly</t>
  </si>
  <si>
    <t>Schlagle, Melissa</t>
  </si>
  <si>
    <t>DARTM</t>
  </si>
  <si>
    <t>DARTW</t>
  </si>
  <si>
    <t>DuTriMedal</t>
  </si>
  <si>
    <t>DuTriMeet</t>
  </si>
  <si>
    <t>DuTriPart</t>
  </si>
  <si>
    <t>FISH</t>
  </si>
  <si>
    <t>FLAG</t>
  </si>
  <si>
    <t>GOLFM</t>
  </si>
  <si>
    <t>GOLFW</t>
  </si>
  <si>
    <t>HORSM</t>
  </si>
  <si>
    <t>Vanmeter, Monique</t>
  </si>
  <si>
    <t>HORSW</t>
  </si>
  <si>
    <t>Herman, Jeff</t>
  </si>
  <si>
    <t>POOLM</t>
  </si>
  <si>
    <t>POOLW</t>
  </si>
  <si>
    <t>RACQM</t>
  </si>
  <si>
    <t>RACQW</t>
  </si>
  <si>
    <t>SBC</t>
  </si>
  <si>
    <t>SOC3M</t>
  </si>
  <si>
    <t>SOC3W</t>
  </si>
  <si>
    <t>SwimMeet</t>
  </si>
  <si>
    <t>SwimPart</t>
  </si>
  <si>
    <t>Brooker, Brian</t>
  </si>
  <si>
    <t>TABMD</t>
  </si>
  <si>
    <t>TABMS</t>
  </si>
  <si>
    <t>TABWD</t>
  </si>
  <si>
    <t>TABWS</t>
  </si>
  <si>
    <t>TENMD</t>
  </si>
  <si>
    <t>TENMS</t>
  </si>
  <si>
    <t>TENWD</t>
  </si>
  <si>
    <t>TENWS</t>
  </si>
  <si>
    <t>TrackMeet</t>
  </si>
  <si>
    <t>TrackPart</t>
  </si>
  <si>
    <t>TRAPM</t>
  </si>
  <si>
    <t>TRAPW</t>
  </si>
  <si>
    <t>TriTeam</t>
  </si>
  <si>
    <t>TUG</t>
  </si>
  <si>
    <t>VBM</t>
  </si>
  <si>
    <t>VBW</t>
  </si>
  <si>
    <t>VOL</t>
  </si>
  <si>
    <t>WALK</t>
  </si>
  <si>
    <t>WGT</t>
  </si>
  <si>
    <t>WgtTeam</t>
  </si>
  <si>
    <t>Bibb &amp; Associates</t>
  </si>
  <si>
    <t xml:space="preserve">No, </t>
  </si>
  <si>
    <t>Armstrong, Megan</t>
  </si>
  <si>
    <t>Brown, Starla</t>
  </si>
  <si>
    <t>Bumgardner, Chad</t>
  </si>
  <si>
    <t>Hawken, Michael</t>
  </si>
  <si>
    <t>Donnell, Cliff</t>
  </si>
  <si>
    <t>Wilcox, David</t>
  </si>
  <si>
    <t>Feeley, Christine</t>
  </si>
  <si>
    <t>Larue, June</t>
  </si>
  <si>
    <t>Robinett, Amber</t>
  </si>
  <si>
    <t>Shino, Tom</t>
  </si>
  <si>
    <t>Estes, Rodney</t>
  </si>
  <si>
    <t>City of North Kansas City</t>
  </si>
  <si>
    <t>Gall, Jan</t>
  </si>
  <si>
    <t>Butts, Bill</t>
  </si>
  <si>
    <t>Jenkins, Mike</t>
  </si>
  <si>
    <t>Smith, Michael</t>
  </si>
  <si>
    <t>Armstead, Delores</t>
  </si>
  <si>
    <t>Bears, Debra</t>
  </si>
  <si>
    <t>Grogan, Sally</t>
  </si>
  <si>
    <t>Smith, Kris</t>
  </si>
  <si>
    <t>Cooper, Chris</t>
  </si>
  <si>
    <t>City of Shawnee</t>
  </si>
  <si>
    <t>Johnson, Patrick</t>
  </si>
  <si>
    <t>Lindstrom, Paul</t>
  </si>
  <si>
    <t>Gunja, Paul</t>
  </si>
  <si>
    <t>Muehlberger, David</t>
  </si>
  <si>
    <t>Clark, Travis</t>
  </si>
  <si>
    <t>Boldridge, Leon</t>
  </si>
  <si>
    <t>Dietrich, Ron</t>
  </si>
  <si>
    <t>Muller, Cheryl</t>
  </si>
  <si>
    <t>Jackson, Greg</t>
  </si>
  <si>
    <t>Danisco</t>
  </si>
  <si>
    <t>Padilla, Ernesto</t>
  </si>
  <si>
    <t>Weaver, Darren</t>
  </si>
  <si>
    <t>Hood, Emma</t>
  </si>
  <si>
    <t>Millbern, Ginger</t>
  </si>
  <si>
    <t>Sherman, Candice</t>
  </si>
  <si>
    <t>Coyne, Bob</t>
  </si>
  <si>
    <t>Sill, Pam</t>
  </si>
  <si>
    <t>Wilks, Bill</t>
  </si>
  <si>
    <t>Quinn, Laura</t>
  </si>
  <si>
    <t>Tsang, Heng</t>
  </si>
  <si>
    <t>Hedge, Dan</t>
  </si>
  <si>
    <t>Deloitte</t>
  </si>
  <si>
    <t>Beckley, Chris</t>
  </si>
  <si>
    <t>Carr, Andrew</t>
  </si>
  <si>
    <t>Kilgore, Tracy</t>
  </si>
  <si>
    <t>Slinkard, Heather</t>
  </si>
  <si>
    <t>Brown, Todd</t>
  </si>
  <si>
    <t>Harden, David</t>
  </si>
  <si>
    <t>Murray, Jason</t>
  </si>
  <si>
    <t>Newell, Ralph</t>
  </si>
  <si>
    <t>Vertreese, Kevin</t>
  </si>
  <si>
    <t>Kuchynka, Dan</t>
  </si>
  <si>
    <t>Pederson, Katie</t>
  </si>
  <si>
    <t>Peek, Zach</t>
  </si>
  <si>
    <t>Teter, Angela</t>
  </si>
  <si>
    <t>Farmland Foods</t>
  </si>
  <si>
    <t>Derringer, Alisa</t>
  </si>
  <si>
    <t>Guiot, Wendi</t>
  </si>
  <si>
    <t>Jones, Ira</t>
  </si>
  <si>
    <t>Leeper, Jerry</t>
  </si>
  <si>
    <t>Dominguez, Frank</t>
  </si>
  <si>
    <t>Cox, Peggy</t>
  </si>
  <si>
    <t>Gisler, Pamela</t>
  </si>
  <si>
    <t>Schrader, Amy</t>
  </si>
  <si>
    <t>Dumas, Heather</t>
  </si>
  <si>
    <t>Buckler, Sara</t>
  </si>
  <si>
    <t>Murff, Brent</t>
  </si>
  <si>
    <t>Henry Wurst, Inc.</t>
  </si>
  <si>
    <t>Canon, Tiffany</t>
  </si>
  <si>
    <t>Shelton, Dotti</t>
  </si>
  <si>
    <t>Smith, Richard</t>
  </si>
  <si>
    <t>Hurshey, Peggy</t>
  </si>
  <si>
    <t>John Deere Company</t>
  </si>
  <si>
    <t>Ball, Douglas</t>
  </si>
  <si>
    <t>Burkett, Jerry</t>
  </si>
  <si>
    <t>Johnson, Jennifer</t>
  </si>
  <si>
    <t>Ladd, Mike</t>
  </si>
  <si>
    <t>Comer, Dave</t>
  </si>
  <si>
    <t>Doss, Linda</t>
  </si>
  <si>
    <t>Slusher, Jennifer</t>
  </si>
  <si>
    <t>Evans, Alice</t>
  </si>
  <si>
    <t>Dahlstrom, Jane</t>
  </si>
  <si>
    <t>Caraway, Jessica</t>
  </si>
  <si>
    <t>Nash, Brad</t>
  </si>
  <si>
    <t>KeyBank Real Estate Capital</t>
  </si>
  <si>
    <t>Espeland, Ronnie</t>
  </si>
  <si>
    <t>Mbeteni, F. Martin</t>
  </si>
  <si>
    <t>Robinson, Eustacia</t>
  </si>
  <si>
    <t>Slagenweit, Cindy</t>
  </si>
  <si>
    <t>Eckels, Kelly</t>
  </si>
  <si>
    <t>Gray, Aaron</t>
  </si>
  <si>
    <t>Reynolds, Michael</t>
  </si>
  <si>
    <t>Stamper, Mark</t>
  </si>
  <si>
    <t>Pires, Shannon</t>
  </si>
  <si>
    <t>Webb, Andrea</t>
  </si>
  <si>
    <t>Wetzel, Susie</t>
  </si>
  <si>
    <t>Stewman, Steve</t>
  </si>
  <si>
    <t>Russell, Katie</t>
  </si>
  <si>
    <t>Kemper, Jerod</t>
  </si>
  <si>
    <t>Walston, Dean</t>
  </si>
  <si>
    <t>Jackson, Kedra</t>
  </si>
  <si>
    <t>Tucker, Brad</t>
  </si>
  <si>
    <t>KPMG</t>
  </si>
  <si>
    <t>Buer, Eric</t>
  </si>
  <si>
    <t>Stimac, Apryl</t>
  </si>
  <si>
    <t>Houlehan, Jimmy</t>
  </si>
  <si>
    <t>Jones, George</t>
  </si>
  <si>
    <t>Nixon, Jon</t>
  </si>
  <si>
    <t>Roberts, Kurt</t>
  </si>
  <si>
    <t>Baker, Kristi</t>
  </si>
  <si>
    <t>Wren, Audrey</t>
  </si>
  <si>
    <t>Murphy, Linda</t>
  </si>
  <si>
    <t>Talboy, Glenn</t>
  </si>
  <si>
    <t>Clarke, Brian</t>
  </si>
  <si>
    <t>Stowell, Darin</t>
  </si>
  <si>
    <t>Reinhardt, Susie</t>
  </si>
  <si>
    <t>Penton Media, Inc.</t>
  </si>
  <si>
    <t>Brown, Sandi</t>
  </si>
  <si>
    <t>Cannon, Terri</t>
  </si>
  <si>
    <t>Copeland, Alan</t>
  </si>
  <si>
    <t>Mcelwain, Danny</t>
  </si>
  <si>
    <t>Pacheco, Philip</t>
  </si>
  <si>
    <t>Valdez, Dave</t>
  </si>
  <si>
    <t>Hatch, Cheryl</t>
  </si>
  <si>
    <t>Maxey, Sarah</t>
  </si>
  <si>
    <t>Ross, Lori</t>
  </si>
  <si>
    <t>Sutton, Lindsey</t>
  </si>
  <si>
    <t>Moore, Gene</t>
  </si>
  <si>
    <t>Cone, Kathy</t>
  </si>
  <si>
    <t>Marsh, Brandon</t>
  </si>
  <si>
    <t>Cabero, Roberto</t>
  </si>
  <si>
    <t>Coonrod, Doug</t>
  </si>
  <si>
    <t>Suptic, Spring</t>
  </si>
  <si>
    <t>Perceptive Software</t>
  </si>
  <si>
    <t>Simpson, Mark</t>
  </si>
  <si>
    <t>Tucker, Kevin</t>
  </si>
  <si>
    <t>Broxterman, Brian</t>
  </si>
  <si>
    <t>Sanders, Larry</t>
  </si>
  <si>
    <t>Caudry, Claire</t>
  </si>
  <si>
    <t>Sperry, Krista</t>
  </si>
  <si>
    <t>Bellinghausen, Karen</t>
  </si>
  <si>
    <t>Knipp, Darren</t>
  </si>
  <si>
    <t>Zhang, Yong</t>
  </si>
  <si>
    <t>Situ, Jing</t>
  </si>
  <si>
    <t>Shryer, Tyler</t>
  </si>
  <si>
    <t>Nelson, Emma</t>
  </si>
  <si>
    <t>Broxterman, Holly</t>
  </si>
  <si>
    <t>Chizmar, Stephanie</t>
  </si>
  <si>
    <t>Smith, Brian</t>
  </si>
  <si>
    <t>PlattForm Advertising</t>
  </si>
  <si>
    <t>Gibbs, Brad</t>
  </si>
  <si>
    <t>Mchugh, Mike</t>
  </si>
  <si>
    <t>Winn, Dory</t>
  </si>
  <si>
    <t>Meyn, Chris</t>
  </si>
  <si>
    <t>Morales, Alex</t>
  </si>
  <si>
    <t>Mcmillian, Pinky</t>
  </si>
  <si>
    <t>Stevens, Melissa</t>
  </si>
  <si>
    <t>Schoen, Jeremy</t>
  </si>
  <si>
    <t>Lombardo, Mary Ann</t>
  </si>
  <si>
    <t>Lafferty, Cory</t>
  </si>
  <si>
    <t>Gill, Justin</t>
  </si>
  <si>
    <t>Kleinmann, Sarah</t>
  </si>
  <si>
    <t>Premiere Global Services</t>
  </si>
  <si>
    <t>Rutkowski, Heather</t>
  </si>
  <si>
    <t>Suits, Todd</t>
  </si>
  <si>
    <t>Emmons, Alan</t>
  </si>
  <si>
    <t>Goebel, Bryan</t>
  </si>
  <si>
    <t>Leigh, Darrel</t>
  </si>
  <si>
    <t>Pasquith, James</t>
  </si>
  <si>
    <t>Good, Heather</t>
  </si>
  <si>
    <t>Griffin, Leasha</t>
  </si>
  <si>
    <t>Johnson, Heather</t>
  </si>
  <si>
    <t>Lafferty, Theresa</t>
  </si>
  <si>
    <t>Raines, Christy</t>
  </si>
  <si>
    <t>Sheehan, Alison</t>
  </si>
  <si>
    <t>Reimer, Roxanne</t>
  </si>
  <si>
    <t>Dunn, Erin</t>
  </si>
  <si>
    <t>Shughart Thomson &amp; Kilroy</t>
  </si>
  <si>
    <t>Lembke, David</t>
  </si>
  <si>
    <t>Ecklund, Mary</t>
  </si>
  <si>
    <t>Fox, Vicki</t>
  </si>
  <si>
    <t>Koelling, Shana</t>
  </si>
  <si>
    <t>Lee, Brenda</t>
  </si>
  <si>
    <t>Paul, Rick</t>
  </si>
  <si>
    <t>Simmons, Kimberly</t>
  </si>
  <si>
    <t>Thies, Jerry</t>
  </si>
  <si>
    <t>Trosen, Rhonda</t>
  </si>
  <si>
    <t>Hill, Jeff</t>
  </si>
  <si>
    <t>Law, Betty</t>
  </si>
  <si>
    <t>Sola, Betty</t>
  </si>
  <si>
    <t>SPX Cooling Technologies</t>
  </si>
  <si>
    <t>Battreall, Melanie</t>
  </si>
  <si>
    <t>Jaklevich, Melanie</t>
  </si>
  <si>
    <t>Combs, Brian</t>
  </si>
  <si>
    <t>Parrish, Robert</t>
  </si>
  <si>
    <t>Stauffer, Gary</t>
  </si>
  <si>
    <t>Walworth, Jeff</t>
  </si>
  <si>
    <t>Haner, Melinda</t>
  </si>
  <si>
    <t>Tzou, Angela</t>
  </si>
  <si>
    <t>Eliason, Josh</t>
  </si>
  <si>
    <t>Janke, Steve</t>
  </si>
  <si>
    <t>Cleary, Tom</t>
  </si>
  <si>
    <t>Leslie, Susan</t>
  </si>
  <si>
    <t>Wachter</t>
  </si>
  <si>
    <t>Archibald, Steve</t>
  </si>
  <si>
    <t>Rainey, Gary</t>
  </si>
  <si>
    <t>Hughes, David</t>
  </si>
  <si>
    <t>Keenan, Larry</t>
  </si>
  <si>
    <t>Harlow, Todd</t>
  </si>
  <si>
    <t>Henson, Toby</t>
  </si>
  <si>
    <t>Western Extralite</t>
  </si>
  <si>
    <t>Brecke, Jackie</t>
  </si>
  <si>
    <t>Petersen, Amy</t>
  </si>
  <si>
    <t>Bray, Bert</t>
  </si>
  <si>
    <t>Hines, Jerry</t>
  </si>
  <si>
    <t>Juarez, Anthony</t>
  </si>
  <si>
    <t>Baker, Shawna</t>
  </si>
  <si>
    <t>Dell, Candy</t>
  </si>
  <si>
    <t>Lowry, Sherri</t>
  </si>
  <si>
    <t>Thrall, Teri</t>
  </si>
  <si>
    <t>Weishaar, Matt</t>
  </si>
  <si>
    <t>Doolan, Pat</t>
  </si>
  <si>
    <t>Carpenter, Tim</t>
  </si>
  <si>
    <t>6.00 lbs</t>
  </si>
  <si>
    <t>4.20 lbs</t>
  </si>
  <si>
    <t>1.12 lbs</t>
  </si>
  <si>
    <t>2.31 lbs</t>
  </si>
  <si>
    <t>1.30 lbs</t>
  </si>
  <si>
    <t>14.20 lbs</t>
  </si>
  <si>
    <t>2.42 lbs</t>
  </si>
  <si>
    <t>Barkley Total</t>
  </si>
  <si>
    <t>Bibb &amp; Associates Total</t>
  </si>
  <si>
    <t>City of North Kansas City Total</t>
  </si>
  <si>
    <t>City of Shawnee Total</t>
  </si>
  <si>
    <t>Danisco Total</t>
  </si>
  <si>
    <t>Deloitte Total</t>
  </si>
  <si>
    <t>Farmland Foods Total</t>
  </si>
  <si>
    <t>Henry Wurst, Inc. Total</t>
  </si>
  <si>
    <t>John Deere Company Total</t>
  </si>
  <si>
    <t>KeyBank Real Estate Capital Total</t>
  </si>
  <si>
    <t>KPMG Total</t>
  </si>
  <si>
    <t>Penton Media, Inc. Total</t>
  </si>
  <si>
    <t>Perceptive Software Total</t>
  </si>
  <si>
    <t>PlattForm Advertising Total</t>
  </si>
  <si>
    <t>Premiere Global Services Total</t>
  </si>
  <si>
    <t>Shughart Thomson &amp; Kilroy Total</t>
  </si>
  <si>
    <t>SPX Cooling Technologies Total</t>
  </si>
  <si>
    <t>Wachter Total</t>
  </si>
  <si>
    <t>Western Extralite Total</t>
  </si>
  <si>
    <t>Grand Total</t>
  </si>
  <si>
    <t>Schulz, Rich</t>
  </si>
  <si>
    <t>WGTM</t>
  </si>
  <si>
    <t>Davis, Mark</t>
  </si>
  <si>
    <t>WGTF</t>
  </si>
  <si>
    <t>Tyson, Truss</t>
  </si>
  <si>
    <t>Maccabe, Chris</t>
  </si>
  <si>
    <t>Roebuck, Eric</t>
  </si>
  <si>
    <t>Tabiab, Bryan</t>
  </si>
  <si>
    <t>Meade, Clint</t>
  </si>
  <si>
    <t>Smith, Sandy</t>
  </si>
  <si>
    <t>Webster, Caroline</t>
  </si>
  <si>
    <t>Mattox, John</t>
  </si>
  <si>
    <t>Trapp, Scott</t>
  </si>
  <si>
    <t>Stepinski, Mort</t>
  </si>
  <si>
    <t>Newell, Clint</t>
  </si>
  <si>
    <t>Harkleroad, Derek</t>
  </si>
  <si>
    <t>Martin</t>
  </si>
  <si>
    <t>Parikh</t>
  </si>
  <si>
    <t>Orness</t>
  </si>
  <si>
    <t>Helms</t>
  </si>
  <si>
    <t>Thompson</t>
  </si>
  <si>
    <t>Lincoln</t>
  </si>
  <si>
    <t>Skoglund</t>
  </si>
  <si>
    <t>Charest</t>
  </si>
  <si>
    <t>Kristina</t>
  </si>
  <si>
    <t>Loewen, Scott</t>
  </si>
  <si>
    <t>Mantooth, Steven</t>
  </si>
  <si>
    <t>Blusher, Kevin</t>
  </si>
  <si>
    <t>28 r 6</t>
  </si>
  <si>
    <t>28 r 2</t>
  </si>
  <si>
    <t>Yeado</t>
  </si>
  <si>
    <t>Booton</t>
  </si>
  <si>
    <t>Champion</t>
  </si>
  <si>
    <t>Waisner</t>
  </si>
  <si>
    <t>Siegal</t>
  </si>
  <si>
    <t>Henderson</t>
  </si>
  <si>
    <t>Caolonka</t>
  </si>
  <si>
    <t>Khandelwak</t>
  </si>
  <si>
    <t>English</t>
  </si>
  <si>
    <t>Amos</t>
  </si>
  <si>
    <t>Hughes, Kristen</t>
  </si>
  <si>
    <t>Carnell</t>
  </si>
  <si>
    <t>Wender</t>
  </si>
  <si>
    <t>McLaughlin</t>
  </si>
  <si>
    <t>Harrell</t>
  </si>
  <si>
    <t>Rigoli</t>
  </si>
  <si>
    <t>Thibert</t>
  </si>
  <si>
    <t>Vining, Kevin</t>
  </si>
  <si>
    <t>Rawh, Steve</t>
  </si>
  <si>
    <t>Williams, Gary</t>
  </si>
  <si>
    <t>Bragow, Kenny</t>
  </si>
  <si>
    <t>Scott, Lucas</t>
  </si>
  <si>
    <t>Moore, Allen</t>
  </si>
  <si>
    <t>Cain, Gerry</t>
  </si>
  <si>
    <t>Connelly, Kim</t>
  </si>
  <si>
    <t>Smith, Mike</t>
  </si>
  <si>
    <t>Krusemann, Joe</t>
  </si>
  <si>
    <t>Mathys, Danny</t>
  </si>
  <si>
    <t>Cobb, Lucas</t>
  </si>
  <si>
    <t>Linbird, Chris</t>
  </si>
  <si>
    <t>Clark, Brian</t>
  </si>
  <si>
    <t>McMillian, James</t>
  </si>
  <si>
    <t>Boldridge, Brad</t>
  </si>
  <si>
    <t>Hilburn, James</t>
  </si>
  <si>
    <t>Subram, Indi</t>
  </si>
  <si>
    <t>Schryer, Tyler</t>
  </si>
  <si>
    <t>Zebuhr, Carl</t>
  </si>
  <si>
    <t>BOWLCTM</t>
  </si>
  <si>
    <t>Dyer, Jim</t>
  </si>
  <si>
    <t>Bowen, Jan</t>
  </si>
  <si>
    <t>BOWLCTF</t>
  </si>
  <si>
    <t>Hershey, Peggy</t>
  </si>
  <si>
    <t>Patridge, Tom</t>
  </si>
  <si>
    <t>Forkos, Barri</t>
  </si>
  <si>
    <t>Oberhelman, Steve</t>
  </si>
  <si>
    <t>Hunt, Debbie</t>
  </si>
  <si>
    <t>Eckhart, David</t>
  </si>
  <si>
    <t>Erpelding, Craig</t>
  </si>
  <si>
    <t>Corner, Dave</t>
  </si>
  <si>
    <t>Feedback, Jamie</t>
  </si>
  <si>
    <t>Manchion, Kandie</t>
  </si>
  <si>
    <t>Hsu, Shannon</t>
  </si>
  <si>
    <t>Gibbs, Nickie</t>
  </si>
  <si>
    <t>McGowen, Bryon</t>
  </si>
  <si>
    <t>Schamaun, Zach</t>
  </si>
  <si>
    <t>Jabara, Jamie</t>
  </si>
  <si>
    <t>McGowen, Kristi</t>
  </si>
  <si>
    <t>Wayne, Todd</t>
  </si>
  <si>
    <t>Bernard, Andrew</t>
  </si>
  <si>
    <t>Bradley, Jason</t>
  </si>
  <si>
    <t>Wild, Erin</t>
  </si>
  <si>
    <t>Allen, Lisa</t>
  </si>
  <si>
    <t>Beavers, Rob</t>
  </si>
  <si>
    <t>Lees, Terri</t>
  </si>
  <si>
    <t>Haer, Mary</t>
  </si>
  <si>
    <t>Neal, Miriam</t>
  </si>
  <si>
    <t>Barnes, Joey</t>
  </si>
  <si>
    <t>Cofer, Mary</t>
  </si>
  <si>
    <t>Updike, Wilma</t>
  </si>
  <si>
    <t>Kimbrough, Melissa</t>
  </si>
  <si>
    <t>Bohm, Courtney</t>
  </si>
  <si>
    <t>Amos, Bev</t>
  </si>
  <si>
    <t>Lorbecki, Sarah</t>
  </si>
  <si>
    <t>McMannes, Stacy</t>
  </si>
  <si>
    <t>Poole, Denise</t>
  </si>
  <si>
    <t>Bryant, Melissa</t>
  </si>
  <si>
    <t>Jenning, Kara</t>
  </si>
  <si>
    <t>Kaldahl, Sara</t>
  </si>
  <si>
    <t>Russell, Marybeth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</si>
</sst>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_)"/>
  </numFmts>
  <fonts count="5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23.00390625" style="4" bestFit="1" customWidth="1"/>
    <col min="2" max="2" width="26.57421875" style="4" bestFit="1" customWidth="1"/>
    <col min="3" max="3" width="10.57421875" style="7" bestFit="1" customWidth="1"/>
    <col min="4" max="4" width="10.140625" style="6" bestFit="1" customWidth="1"/>
    <col min="5" max="5" width="9.8515625" style="8" bestFit="1" customWidth="1"/>
    <col min="6" max="6" width="13.28125" style="4" bestFit="1" customWidth="1"/>
    <col min="7" max="7" width="8.140625" style="4" bestFit="1" customWidth="1"/>
    <col min="8" max="16384" width="9.140625" style="4" customWidth="1"/>
  </cols>
  <sheetData>
    <row r="1" spans="1:7" ht="10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ht="10.5" outlineLevel="2">
      <c r="A2" s="1"/>
      <c r="B2" s="5" t="s">
        <v>7</v>
      </c>
      <c r="C2" s="11">
        <v>0</v>
      </c>
      <c r="D2" s="1"/>
      <c r="E2" s="3"/>
      <c r="F2" s="6" t="s">
        <v>8</v>
      </c>
      <c r="G2" s="5" t="s">
        <v>9</v>
      </c>
    </row>
    <row r="3" spans="1:7" ht="10.5" outlineLevel="2">
      <c r="A3" s="1"/>
      <c r="B3" s="5" t="s">
        <v>7</v>
      </c>
      <c r="C3" s="11">
        <v>0</v>
      </c>
      <c r="D3" s="1"/>
      <c r="E3" s="3"/>
      <c r="F3" s="6" t="s">
        <v>10</v>
      </c>
      <c r="G3" s="5" t="s">
        <v>9</v>
      </c>
    </row>
    <row r="4" spans="1:7" ht="10.5" outlineLevel="2">
      <c r="A4" s="1"/>
      <c r="B4" s="5" t="s">
        <v>7</v>
      </c>
      <c r="C4" s="11">
        <v>11</v>
      </c>
      <c r="D4" s="1"/>
      <c r="E4" s="3"/>
      <c r="F4" s="6" t="s">
        <v>11</v>
      </c>
      <c r="G4" s="5" t="s">
        <v>9</v>
      </c>
    </row>
    <row r="5" spans="1:7" ht="10.5" outlineLevel="2">
      <c r="A5" s="4" t="s">
        <v>12</v>
      </c>
      <c r="B5" s="5" t="s">
        <v>7</v>
      </c>
      <c r="C5" s="7">
        <v>3</v>
      </c>
      <c r="F5" s="5" t="s">
        <v>13</v>
      </c>
      <c r="G5" s="5" t="s">
        <v>9</v>
      </c>
    </row>
    <row r="6" spans="1:7" ht="10.5" outlineLevel="2">
      <c r="A6" s="4" t="s">
        <v>12</v>
      </c>
      <c r="B6" s="5" t="s">
        <v>7</v>
      </c>
      <c r="C6" s="7">
        <v>13</v>
      </c>
      <c r="E6" s="8">
        <v>4</v>
      </c>
      <c r="F6" s="5" t="s">
        <v>14</v>
      </c>
      <c r="G6" s="5" t="s">
        <v>9</v>
      </c>
    </row>
    <row r="7" spans="2:7" ht="10.5" outlineLevel="2">
      <c r="B7" s="5" t="s">
        <v>7</v>
      </c>
      <c r="C7" s="7">
        <v>1</v>
      </c>
      <c r="F7" s="6" t="s">
        <v>15</v>
      </c>
      <c r="G7" s="5" t="s">
        <v>9</v>
      </c>
    </row>
    <row r="8" spans="2:7" ht="10.5" outlineLevel="2">
      <c r="B8" s="5" t="s">
        <v>7</v>
      </c>
      <c r="C8" s="7">
        <v>26</v>
      </c>
      <c r="F8" s="6" t="s">
        <v>16</v>
      </c>
      <c r="G8" s="5" t="s">
        <v>9</v>
      </c>
    </row>
    <row r="9" spans="2:7" ht="10.5" outlineLevel="2">
      <c r="B9" s="5" t="s">
        <v>7</v>
      </c>
      <c r="C9" s="7">
        <v>3</v>
      </c>
      <c r="F9" s="6" t="s">
        <v>17</v>
      </c>
      <c r="G9" s="5" t="s">
        <v>9</v>
      </c>
    </row>
    <row r="10" spans="2:7" ht="10.5" outlineLevel="2">
      <c r="B10" s="5" t="s">
        <v>7</v>
      </c>
      <c r="C10" s="7">
        <v>4</v>
      </c>
      <c r="D10" s="6">
        <v>1110</v>
      </c>
      <c r="F10" s="6" t="s">
        <v>18</v>
      </c>
      <c r="G10" s="5" t="s">
        <v>9</v>
      </c>
    </row>
    <row r="11" spans="1:7" ht="10.5" outlineLevel="2">
      <c r="A11" s="4" t="s">
        <v>418</v>
      </c>
      <c r="B11" s="5" t="s">
        <v>7</v>
      </c>
      <c r="D11" s="6">
        <v>201</v>
      </c>
      <c r="F11" s="5" t="s">
        <v>398</v>
      </c>
      <c r="G11" s="5" t="s">
        <v>9</v>
      </c>
    </row>
    <row r="12" spans="1:7" ht="10.5" outlineLevel="2">
      <c r="A12" s="4" t="s">
        <v>419</v>
      </c>
      <c r="B12" s="5" t="s">
        <v>7</v>
      </c>
      <c r="D12" s="6">
        <v>350</v>
      </c>
      <c r="F12" s="5" t="s">
        <v>398</v>
      </c>
      <c r="G12" s="5" t="s">
        <v>9</v>
      </c>
    </row>
    <row r="13" spans="1:7" ht="10.5" outlineLevel="2">
      <c r="A13" s="4" t="s">
        <v>420</v>
      </c>
      <c r="B13" s="5" t="s">
        <v>7</v>
      </c>
      <c r="D13" s="6">
        <v>226</v>
      </c>
      <c r="F13" s="5" t="s">
        <v>395</v>
      </c>
      <c r="G13" s="5" t="s">
        <v>9</v>
      </c>
    </row>
    <row r="14" spans="1:7" ht="10.5" outlineLevel="2">
      <c r="A14" s="4" t="s">
        <v>20</v>
      </c>
      <c r="B14" s="5" t="s">
        <v>7</v>
      </c>
      <c r="D14" s="6">
        <v>333</v>
      </c>
      <c r="F14" s="5" t="s">
        <v>395</v>
      </c>
      <c r="G14" s="5" t="s">
        <v>9</v>
      </c>
    </row>
    <row r="15" spans="2:7" ht="10.5" outlineLevel="2">
      <c r="B15" s="5" t="s">
        <v>7</v>
      </c>
      <c r="C15" s="7">
        <v>4</v>
      </c>
      <c r="D15" s="6">
        <v>1532</v>
      </c>
      <c r="F15" s="6" t="s">
        <v>22</v>
      </c>
      <c r="G15" s="5" t="s">
        <v>9</v>
      </c>
    </row>
    <row r="16" spans="1:7" ht="10.5" outlineLevel="2">
      <c r="A16" s="4" t="s">
        <v>23</v>
      </c>
      <c r="B16" s="5" t="s">
        <v>7</v>
      </c>
      <c r="D16" s="6">
        <v>401</v>
      </c>
      <c r="F16" s="5" t="s">
        <v>24</v>
      </c>
      <c r="G16" s="5" t="s">
        <v>9</v>
      </c>
    </row>
    <row r="17" spans="1:7" ht="10.5" outlineLevel="2">
      <c r="A17" s="4" t="s">
        <v>386</v>
      </c>
      <c r="B17" s="5" t="s">
        <v>7</v>
      </c>
      <c r="D17" s="6">
        <v>397</v>
      </c>
      <c r="F17" s="5" t="s">
        <v>24</v>
      </c>
      <c r="G17" s="5" t="s">
        <v>9</v>
      </c>
    </row>
    <row r="18" spans="1:7" ht="10.5" outlineLevel="2">
      <c r="A18" s="4" t="s">
        <v>25</v>
      </c>
      <c r="B18" s="5" t="s">
        <v>7</v>
      </c>
      <c r="D18" s="6">
        <v>458</v>
      </c>
      <c r="F18" s="5" t="s">
        <v>24</v>
      </c>
      <c r="G18" s="5" t="s">
        <v>9</v>
      </c>
    </row>
    <row r="19" spans="1:7" ht="10.5" outlineLevel="2">
      <c r="A19" s="4" t="s">
        <v>391</v>
      </c>
      <c r="B19" s="5" t="s">
        <v>7</v>
      </c>
      <c r="D19" s="6">
        <v>276</v>
      </c>
      <c r="F19" s="5" t="s">
        <v>24</v>
      </c>
      <c r="G19" s="5" t="s">
        <v>9</v>
      </c>
    </row>
    <row r="20" spans="2:7" ht="10.5" outlineLevel="2">
      <c r="B20" s="5" t="s">
        <v>7</v>
      </c>
      <c r="C20" s="7">
        <v>3</v>
      </c>
      <c r="D20" s="6">
        <v>1159</v>
      </c>
      <c r="F20" s="6" t="s">
        <v>26</v>
      </c>
      <c r="G20" s="5" t="s">
        <v>9</v>
      </c>
    </row>
    <row r="21" spans="1:7" ht="10.5" outlineLevel="2">
      <c r="A21" s="4" t="s">
        <v>424</v>
      </c>
      <c r="B21" s="5" t="s">
        <v>7</v>
      </c>
      <c r="D21" s="6">
        <v>412</v>
      </c>
      <c r="F21" s="5" t="s">
        <v>28</v>
      </c>
      <c r="G21" s="5" t="s">
        <v>9</v>
      </c>
    </row>
    <row r="22" spans="2:7" ht="10.5" outlineLevel="2">
      <c r="B22" s="5" t="s">
        <v>7</v>
      </c>
      <c r="F22" s="5" t="s">
        <v>28</v>
      </c>
      <c r="G22" s="5" t="s">
        <v>9</v>
      </c>
    </row>
    <row r="23" spans="1:7" ht="10.5" outlineLevel="2">
      <c r="A23" s="4" t="s">
        <v>27</v>
      </c>
      <c r="B23" s="5" t="s">
        <v>7</v>
      </c>
      <c r="D23" s="6">
        <v>362</v>
      </c>
      <c r="F23" s="5" t="s">
        <v>28</v>
      </c>
      <c r="G23" s="5" t="s">
        <v>9</v>
      </c>
    </row>
    <row r="24" spans="1:7" ht="10.5" outlineLevel="2">
      <c r="A24" s="4" t="s">
        <v>30</v>
      </c>
      <c r="B24" s="5" t="s">
        <v>7</v>
      </c>
      <c r="D24" s="6">
        <v>385</v>
      </c>
      <c r="F24" s="5" t="s">
        <v>28</v>
      </c>
      <c r="G24" s="5" t="s">
        <v>9</v>
      </c>
    </row>
    <row r="25" spans="2:7" ht="10.5" outlineLevel="2">
      <c r="B25" s="5" t="s">
        <v>7</v>
      </c>
      <c r="C25" s="7">
        <v>-1</v>
      </c>
      <c r="F25" s="5" t="s">
        <v>31</v>
      </c>
      <c r="G25" s="5" t="s">
        <v>9</v>
      </c>
    </row>
    <row r="26" spans="1:7" ht="10.5" outlineLevel="2">
      <c r="A26" s="4" t="s">
        <v>41</v>
      </c>
      <c r="B26" s="5" t="s">
        <v>7</v>
      </c>
      <c r="C26" s="7">
        <v>7</v>
      </c>
      <c r="E26" s="8">
        <v>3</v>
      </c>
      <c r="F26" s="5" t="s">
        <v>32</v>
      </c>
      <c r="G26" s="5" t="s">
        <v>9</v>
      </c>
    </row>
    <row r="27" spans="2:7" ht="10.5" outlineLevel="2">
      <c r="B27" s="5" t="s">
        <v>7</v>
      </c>
      <c r="F27" s="6" t="s">
        <v>33</v>
      </c>
      <c r="G27" s="5" t="s">
        <v>9</v>
      </c>
    </row>
    <row r="28" spans="2:7" ht="10.5" outlineLevel="2">
      <c r="B28" s="5" t="s">
        <v>7</v>
      </c>
      <c r="F28" s="6" t="s">
        <v>34</v>
      </c>
      <c r="G28" s="5" t="s">
        <v>9</v>
      </c>
    </row>
    <row r="29" spans="2:7" ht="10.5" outlineLevel="2">
      <c r="B29" s="5" t="s">
        <v>7</v>
      </c>
      <c r="F29" s="6" t="s">
        <v>35</v>
      </c>
      <c r="G29" s="5" t="s">
        <v>9</v>
      </c>
    </row>
    <row r="30" spans="2:7" ht="10.5" outlineLevel="2">
      <c r="B30" s="5" t="s">
        <v>7</v>
      </c>
      <c r="F30" s="5" t="s">
        <v>36</v>
      </c>
      <c r="G30" s="5" t="s">
        <v>9</v>
      </c>
    </row>
    <row r="31" spans="2:7" ht="10.5" outlineLevel="2">
      <c r="B31" s="5" t="s">
        <v>7</v>
      </c>
      <c r="F31" s="5" t="s">
        <v>36</v>
      </c>
      <c r="G31" s="5" t="s">
        <v>9</v>
      </c>
    </row>
    <row r="32" spans="1:7" ht="10.5" outlineLevel="2">
      <c r="A32" s="4" t="s">
        <v>12</v>
      </c>
      <c r="B32" s="5" t="s">
        <v>7</v>
      </c>
      <c r="C32" s="7">
        <v>5</v>
      </c>
      <c r="F32" s="5" t="s">
        <v>37</v>
      </c>
      <c r="G32" s="5" t="s">
        <v>9</v>
      </c>
    </row>
    <row r="33" spans="2:7" ht="10.5" outlineLevel="2">
      <c r="B33" s="5" t="s">
        <v>7</v>
      </c>
      <c r="C33" s="7">
        <v>2</v>
      </c>
      <c r="D33" s="6">
        <v>74</v>
      </c>
      <c r="F33" s="5" t="s">
        <v>38</v>
      </c>
      <c r="G33" s="5" t="s">
        <v>9</v>
      </c>
    </row>
    <row r="34" spans="2:7" ht="10.5" outlineLevel="2">
      <c r="B34" s="5" t="s">
        <v>7</v>
      </c>
      <c r="F34" s="5" t="s">
        <v>38</v>
      </c>
      <c r="G34" s="5" t="s">
        <v>9</v>
      </c>
    </row>
    <row r="35" spans="2:7" ht="10.5" outlineLevel="2">
      <c r="B35" s="5" t="s">
        <v>7</v>
      </c>
      <c r="F35" s="5" t="s">
        <v>39</v>
      </c>
      <c r="G35" s="5" t="s">
        <v>9</v>
      </c>
    </row>
    <row r="36" spans="2:7" ht="10.5" outlineLevel="2">
      <c r="B36" s="5" t="s">
        <v>7</v>
      </c>
      <c r="F36" s="5" t="s">
        <v>39</v>
      </c>
      <c r="G36" s="5" t="s">
        <v>9</v>
      </c>
    </row>
    <row r="37" spans="1:7" ht="10.5" outlineLevel="2">
      <c r="A37" s="4" t="s">
        <v>353</v>
      </c>
      <c r="B37" s="5" t="s">
        <v>7</v>
      </c>
      <c r="C37" s="7">
        <v>4</v>
      </c>
      <c r="D37" s="6">
        <v>22</v>
      </c>
      <c r="E37" s="8">
        <v>6</v>
      </c>
      <c r="F37" s="5" t="s">
        <v>40</v>
      </c>
      <c r="G37" s="5" t="s">
        <v>9</v>
      </c>
    </row>
    <row r="38" spans="1:7" ht="10.5" outlineLevel="2">
      <c r="A38" s="4" t="s">
        <v>41</v>
      </c>
      <c r="B38" s="5" t="s">
        <v>7</v>
      </c>
      <c r="C38" s="7">
        <v>4</v>
      </c>
      <c r="D38" s="6">
        <v>5</v>
      </c>
      <c r="E38" s="8">
        <v>6</v>
      </c>
      <c r="F38" s="5" t="s">
        <v>42</v>
      </c>
      <c r="G38" s="5" t="s">
        <v>9</v>
      </c>
    </row>
    <row r="39" spans="1:7" ht="10.5" outlineLevel="2">
      <c r="A39" s="4" t="s">
        <v>20</v>
      </c>
      <c r="B39" s="5" t="s">
        <v>7</v>
      </c>
      <c r="C39" s="7">
        <v>3.5</v>
      </c>
      <c r="E39" s="8">
        <v>5</v>
      </c>
      <c r="F39" s="5" t="s">
        <v>44</v>
      </c>
      <c r="G39" s="5" t="s">
        <v>9</v>
      </c>
    </row>
    <row r="40" spans="1:7" ht="10.5" outlineLevel="2">
      <c r="A40" s="4" t="s">
        <v>29</v>
      </c>
      <c r="B40" s="5" t="s">
        <v>7</v>
      </c>
      <c r="C40" s="7">
        <v>3.5</v>
      </c>
      <c r="E40" s="8">
        <v>5</v>
      </c>
      <c r="F40" s="5" t="s">
        <v>45</v>
      </c>
      <c r="G40" s="5" t="s">
        <v>9</v>
      </c>
    </row>
    <row r="41" spans="1:7" ht="10.5" outlineLevel="2">
      <c r="A41" s="4" t="s">
        <v>353</v>
      </c>
      <c r="B41" s="5" t="s">
        <v>7</v>
      </c>
      <c r="C41" s="7">
        <v>9</v>
      </c>
      <c r="E41" s="8">
        <v>2</v>
      </c>
      <c r="F41" s="5" t="s">
        <v>46</v>
      </c>
      <c r="G41" s="5" t="s">
        <v>9</v>
      </c>
    </row>
    <row r="42" spans="2:7" ht="10.5" outlineLevel="2">
      <c r="B42" s="5" t="s">
        <v>7</v>
      </c>
      <c r="C42" s="7">
        <v>-1</v>
      </c>
      <c r="F42" s="5" t="s">
        <v>47</v>
      </c>
      <c r="G42" s="5" t="s">
        <v>9</v>
      </c>
    </row>
    <row r="43" spans="1:7" ht="10.5" outlineLevel="2">
      <c r="A43" s="4" t="s">
        <v>12</v>
      </c>
      <c r="B43" s="5" t="s">
        <v>7</v>
      </c>
      <c r="C43" s="7">
        <v>12</v>
      </c>
      <c r="F43" s="5" t="s">
        <v>48</v>
      </c>
      <c r="G43" s="5" t="s">
        <v>9</v>
      </c>
    </row>
    <row r="44" spans="1:7" ht="10.5" outlineLevel="2">
      <c r="A44" s="4" t="s">
        <v>12</v>
      </c>
      <c r="B44" s="5" t="s">
        <v>7</v>
      </c>
      <c r="C44" s="7">
        <v>3</v>
      </c>
      <c r="F44" s="5" t="s">
        <v>49</v>
      </c>
      <c r="G44" s="5" t="s">
        <v>9</v>
      </c>
    </row>
    <row r="45" spans="1:7" ht="10.5" outlineLevel="2">
      <c r="A45" s="4" t="s">
        <v>12</v>
      </c>
      <c r="B45" s="5" t="s">
        <v>7</v>
      </c>
      <c r="C45" s="7">
        <v>3</v>
      </c>
      <c r="F45" s="5" t="s">
        <v>50</v>
      </c>
      <c r="G45" s="5" t="s">
        <v>9</v>
      </c>
    </row>
    <row r="46" spans="2:7" ht="10.5" outlineLevel="2">
      <c r="B46" s="5" t="s">
        <v>7</v>
      </c>
      <c r="C46" s="7">
        <v>0</v>
      </c>
      <c r="F46" s="6" t="s">
        <v>51</v>
      </c>
      <c r="G46" s="5" t="s">
        <v>9</v>
      </c>
    </row>
    <row r="47" spans="2:7" ht="10.5" outlineLevel="2">
      <c r="B47" s="5" t="s">
        <v>7</v>
      </c>
      <c r="C47" s="7">
        <v>0</v>
      </c>
      <c r="F47" s="6" t="s">
        <v>52</v>
      </c>
      <c r="G47" s="5" t="s">
        <v>9</v>
      </c>
    </row>
    <row r="48" spans="2:7" ht="10.5" outlineLevel="2">
      <c r="B48" s="5" t="s">
        <v>7</v>
      </c>
      <c r="C48" s="7">
        <v>2</v>
      </c>
      <c r="F48" s="5" t="s">
        <v>54</v>
      </c>
      <c r="G48" s="5" t="s">
        <v>9</v>
      </c>
    </row>
    <row r="49" spans="2:7" ht="10.5" outlineLevel="2">
      <c r="B49" s="5" t="s">
        <v>7</v>
      </c>
      <c r="F49" s="5" t="s">
        <v>54</v>
      </c>
      <c r="G49" s="5" t="s">
        <v>9</v>
      </c>
    </row>
    <row r="50" spans="1:7" ht="10.5" outlineLevel="2">
      <c r="A50" s="4" t="s">
        <v>53</v>
      </c>
      <c r="B50" s="5" t="s">
        <v>7</v>
      </c>
      <c r="C50" s="7">
        <v>7</v>
      </c>
      <c r="E50" s="8">
        <v>3</v>
      </c>
      <c r="F50" s="5" t="s">
        <v>55</v>
      </c>
      <c r="G50" s="5" t="s">
        <v>9</v>
      </c>
    </row>
    <row r="51" spans="2:7" ht="10.5" outlineLevel="2">
      <c r="B51" s="5" t="s">
        <v>7</v>
      </c>
      <c r="C51" s="7">
        <v>10</v>
      </c>
      <c r="E51" s="8">
        <v>2</v>
      </c>
      <c r="F51" s="5" t="s">
        <v>56</v>
      </c>
      <c r="G51" s="5" t="s">
        <v>9</v>
      </c>
    </row>
    <row r="52" spans="2:7" ht="10.5" outlineLevel="2">
      <c r="B52" s="5" t="s">
        <v>7</v>
      </c>
      <c r="F52" s="5" t="s">
        <v>56</v>
      </c>
      <c r="G52" s="5" t="s">
        <v>9</v>
      </c>
    </row>
    <row r="53" spans="1:7" ht="10.5" outlineLevel="2">
      <c r="A53" s="4" t="s">
        <v>21</v>
      </c>
      <c r="B53" s="5" t="s">
        <v>7</v>
      </c>
      <c r="C53" s="7">
        <v>11</v>
      </c>
      <c r="E53" s="8">
        <v>1</v>
      </c>
      <c r="F53" s="5" t="s">
        <v>57</v>
      </c>
      <c r="G53" s="5" t="s">
        <v>9</v>
      </c>
    </row>
    <row r="54" spans="2:7" ht="10.5" outlineLevel="2">
      <c r="B54" s="5" t="s">
        <v>7</v>
      </c>
      <c r="C54" s="7">
        <v>-2</v>
      </c>
      <c r="F54" s="5" t="s">
        <v>58</v>
      </c>
      <c r="G54" s="5" t="s">
        <v>9</v>
      </c>
    </row>
    <row r="55" spans="2:7" ht="10.5" outlineLevel="2">
      <c r="B55" s="5" t="s">
        <v>7</v>
      </c>
      <c r="F55" s="5" t="s">
        <v>58</v>
      </c>
      <c r="G55" s="5" t="s">
        <v>9</v>
      </c>
    </row>
    <row r="56" spans="2:7" ht="10.5" outlineLevel="2">
      <c r="B56" s="5" t="s">
        <v>7</v>
      </c>
      <c r="C56" s="7">
        <v>-1</v>
      </c>
      <c r="F56" s="5" t="s">
        <v>59</v>
      </c>
      <c r="G56" s="5" t="s">
        <v>9</v>
      </c>
    </row>
    <row r="57" spans="2:7" ht="10.5" outlineLevel="2">
      <c r="B57" s="5" t="s">
        <v>7</v>
      </c>
      <c r="C57" s="7">
        <v>-2</v>
      </c>
      <c r="F57" s="5" t="s">
        <v>60</v>
      </c>
      <c r="G57" s="5" t="s">
        <v>9</v>
      </c>
    </row>
    <row r="58" spans="2:7" ht="10.5" outlineLevel="2">
      <c r="B58" s="5" t="s">
        <v>7</v>
      </c>
      <c r="F58" s="5" t="s">
        <v>60</v>
      </c>
      <c r="G58" s="5" t="s">
        <v>9</v>
      </c>
    </row>
    <row r="59" spans="1:7" ht="10.5" outlineLevel="2">
      <c r="A59" s="4" t="s">
        <v>369</v>
      </c>
      <c r="B59" s="5" t="s">
        <v>7</v>
      </c>
      <c r="C59" s="7">
        <v>3.5</v>
      </c>
      <c r="E59" s="8">
        <v>5</v>
      </c>
      <c r="F59" s="5" t="s">
        <v>61</v>
      </c>
      <c r="G59" s="5" t="s">
        <v>9</v>
      </c>
    </row>
    <row r="60" spans="2:7" ht="10.5" outlineLevel="2">
      <c r="B60" s="5" t="s">
        <v>7</v>
      </c>
      <c r="C60" s="7">
        <v>48</v>
      </c>
      <c r="F60" s="6" t="s">
        <v>62</v>
      </c>
      <c r="G60" s="5" t="s">
        <v>9</v>
      </c>
    </row>
    <row r="61" spans="2:7" ht="10.5" outlineLevel="2">
      <c r="B61" s="5" t="s">
        <v>7</v>
      </c>
      <c r="C61" s="7">
        <v>10</v>
      </c>
      <c r="F61" s="6" t="s">
        <v>63</v>
      </c>
      <c r="G61" s="5" t="s">
        <v>9</v>
      </c>
    </row>
    <row r="62" spans="1:7" ht="10.5" outlineLevel="2">
      <c r="A62" s="4" t="s">
        <v>43</v>
      </c>
      <c r="B62" s="5" t="s">
        <v>7</v>
      </c>
      <c r="C62" s="7">
        <v>1</v>
      </c>
      <c r="D62" s="6">
        <v>25</v>
      </c>
      <c r="F62" s="5" t="s">
        <v>64</v>
      </c>
      <c r="G62" s="5" t="s">
        <v>9</v>
      </c>
    </row>
    <row r="63" spans="2:7" ht="10.5" outlineLevel="2">
      <c r="B63" s="5" t="s">
        <v>7</v>
      </c>
      <c r="F63" s="5" t="s">
        <v>65</v>
      </c>
      <c r="G63" s="5" t="s">
        <v>9</v>
      </c>
    </row>
    <row r="64" spans="2:7" ht="10.5" outlineLevel="2">
      <c r="B64" s="5" t="s">
        <v>7</v>
      </c>
      <c r="E64" s="5"/>
      <c r="F64" s="6" t="s">
        <v>66</v>
      </c>
      <c r="G64" s="5" t="s">
        <v>9</v>
      </c>
    </row>
    <row r="65" spans="2:7" ht="10.5" outlineLevel="2">
      <c r="B65" s="5" t="s">
        <v>7</v>
      </c>
      <c r="F65" s="5" t="s">
        <v>67</v>
      </c>
      <c r="G65" s="5" t="s">
        <v>9</v>
      </c>
    </row>
    <row r="66" spans="1:7" ht="10.5" outlineLevel="2">
      <c r="A66" s="4" t="s">
        <v>12</v>
      </c>
      <c r="B66" s="5" t="s">
        <v>7</v>
      </c>
      <c r="C66" s="7">
        <v>6</v>
      </c>
      <c r="F66" s="5" t="s">
        <v>68</v>
      </c>
      <c r="G66" s="5" t="s">
        <v>9</v>
      </c>
    </row>
    <row r="67" spans="1:7" ht="10.5" outlineLevel="2">
      <c r="A67" s="4" t="s">
        <v>12</v>
      </c>
      <c r="B67" s="5" t="s">
        <v>7</v>
      </c>
      <c r="C67" s="7">
        <v>16</v>
      </c>
      <c r="E67" s="8">
        <v>4</v>
      </c>
      <c r="F67" s="5" t="s">
        <v>69</v>
      </c>
      <c r="G67" s="5" t="s">
        <v>9</v>
      </c>
    </row>
    <row r="68" spans="2:7" ht="10.5" outlineLevel="2">
      <c r="B68" s="5" t="s">
        <v>7</v>
      </c>
      <c r="C68" s="7">
        <v>6</v>
      </c>
      <c r="E68" s="5"/>
      <c r="F68" s="6" t="s">
        <v>70</v>
      </c>
      <c r="G68" s="5" t="s">
        <v>9</v>
      </c>
    </row>
    <row r="69" spans="1:7" ht="10.5" outlineLevel="2">
      <c r="A69" s="4" t="s">
        <v>12</v>
      </c>
      <c r="B69" s="5" t="s">
        <v>7</v>
      </c>
      <c r="C69" s="7">
        <v>11</v>
      </c>
      <c r="F69" s="5" t="s">
        <v>71</v>
      </c>
      <c r="G69" s="5" t="s">
        <v>9</v>
      </c>
    </row>
    <row r="70" spans="2:7" ht="10.5" outlineLevel="2">
      <c r="B70" s="5" t="s">
        <v>7</v>
      </c>
      <c r="F70" s="5" t="s">
        <v>72</v>
      </c>
      <c r="G70" s="5" t="s">
        <v>9</v>
      </c>
    </row>
    <row r="71" spans="2:7" ht="10.5" outlineLevel="2">
      <c r="B71" s="5" t="s">
        <v>7</v>
      </c>
      <c r="F71" s="5" t="s">
        <v>72</v>
      </c>
      <c r="G71" s="5" t="s">
        <v>9</v>
      </c>
    </row>
    <row r="72" spans="2:7" ht="10.5" outlineLevel="2">
      <c r="B72" s="5" t="s">
        <v>7</v>
      </c>
      <c r="F72" s="5" t="s">
        <v>72</v>
      </c>
      <c r="G72" s="5" t="s">
        <v>9</v>
      </c>
    </row>
    <row r="73" spans="2:7" ht="10.5" outlineLevel="2">
      <c r="B73" s="5" t="s">
        <v>7</v>
      </c>
      <c r="F73" s="5" t="s">
        <v>73</v>
      </c>
      <c r="G73" s="5" t="s">
        <v>9</v>
      </c>
    </row>
    <row r="74" spans="2:7" ht="10.5" outlineLevel="1">
      <c r="B74" s="9" t="s">
        <v>308</v>
      </c>
      <c r="C74" s="7">
        <f>SUBTOTAL(9,C2:C73)</f>
        <v>248.5</v>
      </c>
      <c r="F74" s="5"/>
      <c r="G74" s="5"/>
    </row>
    <row r="75" spans="1:7" ht="10.5" outlineLevel="2">
      <c r="A75" s="1"/>
      <c r="B75" s="5" t="s">
        <v>74</v>
      </c>
      <c r="C75" s="11">
        <v>0</v>
      </c>
      <c r="D75" s="1"/>
      <c r="E75" s="3"/>
      <c r="F75" s="6" t="s">
        <v>8</v>
      </c>
      <c r="G75" s="5" t="s">
        <v>9</v>
      </c>
    </row>
    <row r="76" spans="1:7" ht="10.5" outlineLevel="2">
      <c r="A76" s="1"/>
      <c r="B76" s="5" t="s">
        <v>74</v>
      </c>
      <c r="C76" s="11">
        <v>2</v>
      </c>
      <c r="D76" s="1"/>
      <c r="E76" s="3"/>
      <c r="F76" s="6" t="s">
        <v>10</v>
      </c>
      <c r="G76" s="5" t="s">
        <v>9</v>
      </c>
    </row>
    <row r="77" spans="1:7" ht="10.5" outlineLevel="2">
      <c r="A77" s="1"/>
      <c r="B77" s="5" t="s">
        <v>74</v>
      </c>
      <c r="C77" s="11">
        <v>3</v>
      </c>
      <c r="D77" s="1"/>
      <c r="E77" s="3"/>
      <c r="F77" s="6" t="s">
        <v>11</v>
      </c>
      <c r="G77" s="5" t="s">
        <v>9</v>
      </c>
    </row>
    <row r="78" spans="1:7" ht="10.5" outlineLevel="2">
      <c r="A78" s="4" t="s">
        <v>12</v>
      </c>
      <c r="B78" s="5" t="s">
        <v>74</v>
      </c>
      <c r="C78" s="7">
        <v>6</v>
      </c>
      <c r="E78" s="8">
        <v>7</v>
      </c>
      <c r="F78" s="5" t="s">
        <v>13</v>
      </c>
      <c r="G78" s="5" t="s">
        <v>9</v>
      </c>
    </row>
    <row r="79" spans="1:7" ht="10.5" outlineLevel="2">
      <c r="A79" s="4" t="s">
        <v>75</v>
      </c>
      <c r="B79" s="5" t="s">
        <v>74</v>
      </c>
      <c r="F79" s="5" t="s">
        <v>14</v>
      </c>
      <c r="G79" s="5" t="s">
        <v>9</v>
      </c>
    </row>
    <row r="80" spans="2:7" ht="10.5" outlineLevel="2">
      <c r="B80" s="5" t="s">
        <v>74</v>
      </c>
      <c r="C80" s="7">
        <v>0</v>
      </c>
      <c r="F80" s="6" t="s">
        <v>15</v>
      </c>
      <c r="G80" s="5" t="s">
        <v>9</v>
      </c>
    </row>
    <row r="81" spans="2:7" ht="10.5" outlineLevel="2">
      <c r="B81" s="5" t="s">
        <v>74</v>
      </c>
      <c r="C81" s="7">
        <v>3</v>
      </c>
      <c r="F81" s="6" t="s">
        <v>16</v>
      </c>
      <c r="G81" s="5" t="s">
        <v>9</v>
      </c>
    </row>
    <row r="82" spans="2:7" ht="10.5" outlineLevel="2">
      <c r="B82" s="5" t="s">
        <v>74</v>
      </c>
      <c r="C82" s="7">
        <v>1</v>
      </c>
      <c r="F82" s="6" t="s">
        <v>17</v>
      </c>
      <c r="G82" s="5" t="s">
        <v>9</v>
      </c>
    </row>
    <row r="83" spans="2:7" ht="10.5" outlineLevel="2">
      <c r="B83" s="5" t="s">
        <v>74</v>
      </c>
      <c r="C83" s="7">
        <v>10</v>
      </c>
      <c r="D83" s="6">
        <v>1749</v>
      </c>
      <c r="E83" s="8">
        <v>6</v>
      </c>
      <c r="F83" s="6" t="s">
        <v>18</v>
      </c>
      <c r="G83" s="5" t="s">
        <v>9</v>
      </c>
    </row>
    <row r="84" spans="1:7" ht="10.5" outlineLevel="2">
      <c r="A84" s="4" t="s">
        <v>76</v>
      </c>
      <c r="B84" s="5" t="s">
        <v>74</v>
      </c>
      <c r="D84" s="6">
        <v>343</v>
      </c>
      <c r="F84" s="5" t="s">
        <v>398</v>
      </c>
      <c r="G84" s="5" t="s">
        <v>9</v>
      </c>
    </row>
    <row r="85" spans="1:7" ht="10.5" outlineLevel="2">
      <c r="A85" s="4" t="s">
        <v>77</v>
      </c>
      <c r="B85" s="5" t="s">
        <v>74</v>
      </c>
      <c r="D85" s="6">
        <v>443</v>
      </c>
      <c r="F85" s="5" t="s">
        <v>398</v>
      </c>
      <c r="G85" s="5" t="s">
        <v>9</v>
      </c>
    </row>
    <row r="86" spans="1:7" ht="10.5" outlineLevel="2">
      <c r="A86" s="4" t="s">
        <v>78</v>
      </c>
      <c r="B86" s="5" t="s">
        <v>74</v>
      </c>
      <c r="D86" s="6">
        <v>387</v>
      </c>
      <c r="F86" s="5" t="s">
        <v>395</v>
      </c>
      <c r="G86" s="5" t="s">
        <v>9</v>
      </c>
    </row>
    <row r="87" spans="1:7" ht="10.5" outlineLevel="2">
      <c r="A87" s="4" t="s">
        <v>79</v>
      </c>
      <c r="B87" s="5" t="s">
        <v>74</v>
      </c>
      <c r="D87" s="6">
        <v>576</v>
      </c>
      <c r="F87" s="5" t="s">
        <v>395</v>
      </c>
      <c r="G87" s="5" t="s">
        <v>9</v>
      </c>
    </row>
    <row r="88" spans="2:7" ht="10.5" outlineLevel="2">
      <c r="B88" s="5" t="s">
        <v>74</v>
      </c>
      <c r="C88" s="7">
        <v>10</v>
      </c>
      <c r="D88" s="6">
        <v>1883</v>
      </c>
      <c r="E88" s="8">
        <v>6</v>
      </c>
      <c r="F88" s="6" t="s">
        <v>22</v>
      </c>
      <c r="G88" s="5" t="s">
        <v>9</v>
      </c>
    </row>
    <row r="89" spans="1:7" ht="10.5" outlineLevel="2">
      <c r="A89" s="4" t="s">
        <v>80</v>
      </c>
      <c r="B89" s="5" t="s">
        <v>74</v>
      </c>
      <c r="D89" s="6">
        <v>577</v>
      </c>
      <c r="F89" s="5" t="s">
        <v>24</v>
      </c>
      <c r="G89" s="5" t="s">
        <v>9</v>
      </c>
    </row>
    <row r="90" spans="1:7" ht="10.5" outlineLevel="2">
      <c r="A90" s="4" t="s">
        <v>387</v>
      </c>
      <c r="B90" s="5" t="s">
        <v>74</v>
      </c>
      <c r="D90" s="6">
        <v>397</v>
      </c>
      <c r="F90" s="5" t="s">
        <v>24</v>
      </c>
      <c r="G90" s="5" t="s">
        <v>9</v>
      </c>
    </row>
    <row r="91" spans="1:7" ht="10.5" outlineLevel="2">
      <c r="A91" s="4" t="s">
        <v>388</v>
      </c>
      <c r="B91" s="5" t="s">
        <v>74</v>
      </c>
      <c r="D91" s="6">
        <v>386</v>
      </c>
      <c r="F91" s="5" t="s">
        <v>24</v>
      </c>
      <c r="G91" s="5" t="s">
        <v>9</v>
      </c>
    </row>
    <row r="92" spans="1:7" ht="10.5" outlineLevel="2">
      <c r="A92" s="4" t="s">
        <v>81</v>
      </c>
      <c r="B92" s="5" t="s">
        <v>74</v>
      </c>
      <c r="D92" s="6">
        <v>523</v>
      </c>
      <c r="F92" s="5" t="s">
        <v>24</v>
      </c>
      <c r="G92" s="5" t="s">
        <v>9</v>
      </c>
    </row>
    <row r="93" spans="2:7" ht="10.5" outlineLevel="2">
      <c r="B93" s="5" t="s">
        <v>74</v>
      </c>
      <c r="C93" s="7">
        <v>3</v>
      </c>
      <c r="D93" s="6">
        <v>610</v>
      </c>
      <c r="F93" s="6" t="s">
        <v>26</v>
      </c>
      <c r="G93" s="5" t="s">
        <v>9</v>
      </c>
    </row>
    <row r="94" spans="1:7" ht="10.5" outlineLevel="2">
      <c r="A94" s="4" t="s">
        <v>435</v>
      </c>
      <c r="B94" s="5" t="s">
        <v>74</v>
      </c>
      <c r="D94" s="6">
        <v>164</v>
      </c>
      <c r="F94" s="5" t="s">
        <v>28</v>
      </c>
      <c r="G94" s="5" t="s">
        <v>9</v>
      </c>
    </row>
    <row r="95" spans="1:7" ht="10.5" outlineLevel="2">
      <c r="A95" s="4" t="s">
        <v>82</v>
      </c>
      <c r="B95" s="5" t="s">
        <v>74</v>
      </c>
      <c r="D95" s="6">
        <v>211</v>
      </c>
      <c r="F95" s="5" t="s">
        <v>28</v>
      </c>
      <c r="G95" s="5" t="s">
        <v>9</v>
      </c>
    </row>
    <row r="96" spans="2:7" ht="10.5" outlineLevel="2">
      <c r="B96" s="5" t="s">
        <v>74</v>
      </c>
      <c r="F96" s="5" t="s">
        <v>28</v>
      </c>
      <c r="G96" s="5" t="s">
        <v>9</v>
      </c>
    </row>
    <row r="97" spans="1:7" ht="10.5" outlineLevel="2">
      <c r="A97" s="4" t="s">
        <v>84</v>
      </c>
      <c r="B97" s="5" t="s">
        <v>74</v>
      </c>
      <c r="D97" s="6">
        <v>235</v>
      </c>
      <c r="F97" s="5" t="s">
        <v>28</v>
      </c>
      <c r="G97" s="5" t="s">
        <v>9</v>
      </c>
    </row>
    <row r="98" spans="2:7" ht="10.5" outlineLevel="2">
      <c r="B98" s="5" t="s">
        <v>74</v>
      </c>
      <c r="C98" s="7">
        <v>-1</v>
      </c>
      <c r="F98" s="5" t="s">
        <v>31</v>
      </c>
      <c r="G98" s="5" t="s">
        <v>9</v>
      </c>
    </row>
    <row r="99" spans="2:7" ht="10.5" outlineLevel="2">
      <c r="B99" s="5" t="s">
        <v>74</v>
      </c>
      <c r="C99" s="7">
        <v>-1</v>
      </c>
      <c r="F99" s="5" t="s">
        <v>32</v>
      </c>
      <c r="G99" s="5" t="s">
        <v>9</v>
      </c>
    </row>
    <row r="100" spans="2:7" ht="10.5" outlineLevel="2">
      <c r="B100" s="5" t="s">
        <v>74</v>
      </c>
      <c r="F100" s="6" t="s">
        <v>33</v>
      </c>
      <c r="G100" s="5" t="s">
        <v>9</v>
      </c>
    </row>
    <row r="101" spans="2:7" ht="10.5" outlineLevel="2">
      <c r="B101" s="5" t="s">
        <v>74</v>
      </c>
      <c r="F101" s="6" t="s">
        <v>34</v>
      </c>
      <c r="G101" s="5" t="s">
        <v>9</v>
      </c>
    </row>
    <row r="102" spans="2:7" ht="10.5" outlineLevel="2">
      <c r="B102" s="5" t="s">
        <v>74</v>
      </c>
      <c r="F102" s="6" t="s">
        <v>35</v>
      </c>
      <c r="G102" s="5" t="s">
        <v>9</v>
      </c>
    </row>
    <row r="103" spans="2:7" ht="10.5" outlineLevel="2">
      <c r="B103" s="5" t="s">
        <v>74</v>
      </c>
      <c r="C103" s="7">
        <v>18</v>
      </c>
      <c r="D103" s="6" t="s">
        <v>301</v>
      </c>
      <c r="E103" s="8">
        <v>2</v>
      </c>
      <c r="F103" s="5" t="s">
        <v>36</v>
      </c>
      <c r="G103" s="5" t="s">
        <v>9</v>
      </c>
    </row>
    <row r="104" spans="2:7" ht="10.5" outlineLevel="2">
      <c r="B104" s="5" t="s">
        <v>74</v>
      </c>
      <c r="F104" s="5" t="s">
        <v>36</v>
      </c>
      <c r="G104" s="5" t="s">
        <v>9</v>
      </c>
    </row>
    <row r="105" spans="1:7" ht="10.5" outlineLevel="2">
      <c r="A105" s="4" t="s">
        <v>12</v>
      </c>
      <c r="B105" s="5" t="s">
        <v>74</v>
      </c>
      <c r="C105" s="7">
        <v>37</v>
      </c>
      <c r="E105" s="8">
        <v>2</v>
      </c>
      <c r="F105" s="5" t="s">
        <v>37</v>
      </c>
      <c r="G105" s="5" t="s">
        <v>9</v>
      </c>
    </row>
    <row r="106" spans="2:7" ht="10.5" outlineLevel="2">
      <c r="B106" s="5" t="s">
        <v>74</v>
      </c>
      <c r="C106" s="7">
        <v>18</v>
      </c>
      <c r="D106" s="6">
        <v>64</v>
      </c>
      <c r="E106" s="8">
        <v>2</v>
      </c>
      <c r="F106" s="5" t="s">
        <v>38</v>
      </c>
      <c r="G106" s="5" t="s">
        <v>9</v>
      </c>
    </row>
    <row r="107" spans="2:7" ht="10.5" outlineLevel="2">
      <c r="B107" s="5" t="s">
        <v>74</v>
      </c>
      <c r="F107" s="5" t="s">
        <v>38</v>
      </c>
      <c r="G107" s="5" t="s">
        <v>9</v>
      </c>
    </row>
    <row r="108" spans="2:7" ht="10.5" outlineLevel="2">
      <c r="B108" s="5" t="s">
        <v>74</v>
      </c>
      <c r="F108" s="5" t="s">
        <v>39</v>
      </c>
      <c r="G108" s="5" t="s">
        <v>9</v>
      </c>
    </row>
    <row r="109" spans="2:7" ht="10.5" outlineLevel="2">
      <c r="B109" s="5" t="s">
        <v>74</v>
      </c>
      <c r="F109" s="5" t="s">
        <v>39</v>
      </c>
      <c r="G109" s="5" t="s">
        <v>9</v>
      </c>
    </row>
    <row r="110" spans="2:7" ht="10.5" outlineLevel="2">
      <c r="B110" s="5" t="s">
        <v>74</v>
      </c>
      <c r="F110" s="5" t="s">
        <v>40</v>
      </c>
      <c r="G110" s="5" t="s">
        <v>9</v>
      </c>
    </row>
    <row r="111" spans="2:7" ht="10.5" outlineLevel="2">
      <c r="B111" s="5" t="s">
        <v>74</v>
      </c>
      <c r="F111" s="5" t="s">
        <v>42</v>
      </c>
      <c r="G111" s="5" t="s">
        <v>9</v>
      </c>
    </row>
    <row r="112" spans="1:7" ht="10.5" outlineLevel="2">
      <c r="A112" s="4" t="s">
        <v>85</v>
      </c>
      <c r="B112" s="5" t="s">
        <v>74</v>
      </c>
      <c r="C112" s="7">
        <v>3.5</v>
      </c>
      <c r="E112" s="8">
        <v>5</v>
      </c>
      <c r="F112" s="5" t="s">
        <v>44</v>
      </c>
      <c r="G112" s="5" t="s">
        <v>9</v>
      </c>
    </row>
    <row r="113" spans="1:7" ht="10.5" outlineLevel="2">
      <c r="A113" s="4" t="s">
        <v>83</v>
      </c>
      <c r="B113" s="5" t="s">
        <v>74</v>
      </c>
      <c r="C113" s="7">
        <v>1</v>
      </c>
      <c r="F113" s="5" t="s">
        <v>45</v>
      </c>
      <c r="G113" s="5" t="s">
        <v>9</v>
      </c>
    </row>
    <row r="114" spans="1:7" ht="10.5" outlineLevel="2">
      <c r="A114" s="4" t="s">
        <v>86</v>
      </c>
      <c r="B114" s="5" t="s">
        <v>74</v>
      </c>
      <c r="C114" s="7">
        <v>6</v>
      </c>
      <c r="E114" s="8">
        <v>4</v>
      </c>
      <c r="F114" s="5" t="s">
        <v>46</v>
      </c>
      <c r="G114" s="5" t="s">
        <v>9</v>
      </c>
    </row>
    <row r="115" spans="2:7" ht="10.5" outlineLevel="2">
      <c r="B115" s="5" t="s">
        <v>74</v>
      </c>
      <c r="F115" s="5" t="s">
        <v>47</v>
      </c>
      <c r="G115" s="5" t="s">
        <v>9</v>
      </c>
    </row>
    <row r="116" spans="1:7" ht="10.5" outlineLevel="2">
      <c r="A116" s="4" t="s">
        <v>12</v>
      </c>
      <c r="B116" s="5" t="s">
        <v>74</v>
      </c>
      <c r="C116" s="7">
        <v>18</v>
      </c>
      <c r="E116" s="8">
        <v>7</v>
      </c>
      <c r="F116" s="5" t="s">
        <v>48</v>
      </c>
      <c r="G116" s="5" t="s">
        <v>9</v>
      </c>
    </row>
    <row r="117" spans="1:7" ht="10.5" outlineLevel="2">
      <c r="A117" s="4" t="s">
        <v>12</v>
      </c>
      <c r="B117" s="5" t="s">
        <v>74</v>
      </c>
      <c r="C117" s="7">
        <v>10</v>
      </c>
      <c r="E117" s="8">
        <v>5</v>
      </c>
      <c r="F117" s="5" t="s">
        <v>49</v>
      </c>
      <c r="G117" s="5" t="s">
        <v>9</v>
      </c>
    </row>
    <row r="118" spans="1:7" ht="10.5" outlineLevel="2">
      <c r="A118" s="4" t="s">
        <v>12</v>
      </c>
      <c r="B118" s="5" t="s">
        <v>74</v>
      </c>
      <c r="C118" s="7">
        <v>6</v>
      </c>
      <c r="E118" s="8">
        <v>7</v>
      </c>
      <c r="F118" s="5" t="s">
        <v>50</v>
      </c>
      <c r="G118" s="5" t="s">
        <v>9</v>
      </c>
    </row>
    <row r="119" spans="2:7" ht="10.5" outlineLevel="2">
      <c r="B119" s="5" t="s">
        <v>74</v>
      </c>
      <c r="C119" s="7">
        <v>0</v>
      </c>
      <c r="F119" s="6" t="s">
        <v>51</v>
      </c>
      <c r="G119" s="5" t="s">
        <v>9</v>
      </c>
    </row>
    <row r="120" spans="2:7" ht="10.5" outlineLevel="2">
      <c r="B120" s="5" t="s">
        <v>74</v>
      </c>
      <c r="C120" s="7">
        <v>0</v>
      </c>
      <c r="F120" s="6" t="s">
        <v>52</v>
      </c>
      <c r="G120" s="5" t="s">
        <v>9</v>
      </c>
    </row>
    <row r="121" spans="2:7" ht="10.5" outlineLevel="2">
      <c r="B121" s="5" t="s">
        <v>74</v>
      </c>
      <c r="F121" s="5" t="s">
        <v>54</v>
      </c>
      <c r="G121" s="5" t="s">
        <v>9</v>
      </c>
    </row>
    <row r="122" spans="2:7" ht="10.5" outlineLevel="2">
      <c r="B122" s="5" t="s">
        <v>74</v>
      </c>
      <c r="F122" s="5" t="s">
        <v>54</v>
      </c>
      <c r="G122" s="5" t="s">
        <v>9</v>
      </c>
    </row>
    <row r="123" spans="1:7" ht="10.5" outlineLevel="2">
      <c r="A123" s="4" t="s">
        <v>85</v>
      </c>
      <c r="B123" s="5" t="s">
        <v>74</v>
      </c>
      <c r="C123" s="7">
        <v>3.5</v>
      </c>
      <c r="E123" s="8">
        <v>5</v>
      </c>
      <c r="F123" s="5" t="s">
        <v>55</v>
      </c>
      <c r="G123" s="5" t="s">
        <v>9</v>
      </c>
    </row>
    <row r="124" spans="2:7" ht="10.5" outlineLevel="2">
      <c r="B124" s="5" t="s">
        <v>74</v>
      </c>
      <c r="F124" s="5" t="s">
        <v>56</v>
      </c>
      <c r="G124" s="5" t="s">
        <v>9</v>
      </c>
    </row>
    <row r="125" spans="2:7" ht="10.5" outlineLevel="2">
      <c r="B125" s="5" t="s">
        <v>74</v>
      </c>
      <c r="F125" s="5" t="s">
        <v>56</v>
      </c>
      <c r="G125" s="5" t="s">
        <v>9</v>
      </c>
    </row>
    <row r="126" spans="2:7" ht="10.5" outlineLevel="2">
      <c r="B126" s="5" t="s">
        <v>74</v>
      </c>
      <c r="F126" s="5" t="s">
        <v>57</v>
      </c>
      <c r="G126" s="5" t="s">
        <v>9</v>
      </c>
    </row>
    <row r="127" spans="2:7" ht="10.5" outlineLevel="2">
      <c r="B127" s="5" t="s">
        <v>74</v>
      </c>
      <c r="F127" s="5" t="s">
        <v>58</v>
      </c>
      <c r="G127" s="5" t="s">
        <v>9</v>
      </c>
    </row>
    <row r="128" spans="2:7" ht="10.5" outlineLevel="2">
      <c r="B128" s="5" t="s">
        <v>74</v>
      </c>
      <c r="F128" s="5" t="s">
        <v>58</v>
      </c>
      <c r="G128" s="5" t="s">
        <v>9</v>
      </c>
    </row>
    <row r="129" spans="1:7" ht="10.5" outlineLevel="2">
      <c r="A129" s="4" t="s">
        <v>85</v>
      </c>
      <c r="B129" s="5" t="s">
        <v>74</v>
      </c>
      <c r="C129" s="7">
        <v>9</v>
      </c>
      <c r="E129" s="8">
        <v>2</v>
      </c>
      <c r="F129" s="5" t="s">
        <v>59</v>
      </c>
      <c r="G129" s="5" t="s">
        <v>9</v>
      </c>
    </row>
    <row r="130" spans="2:7" ht="10.5" outlineLevel="2">
      <c r="B130" s="5" t="s">
        <v>74</v>
      </c>
      <c r="F130" s="5" t="s">
        <v>60</v>
      </c>
      <c r="G130" s="5" t="s">
        <v>9</v>
      </c>
    </row>
    <row r="131" spans="2:7" ht="10.5" outlineLevel="2">
      <c r="B131" s="5" t="s">
        <v>74</v>
      </c>
      <c r="F131" s="5" t="s">
        <v>60</v>
      </c>
      <c r="G131" s="5" t="s">
        <v>9</v>
      </c>
    </row>
    <row r="132" spans="2:7" ht="10.5" outlineLevel="2">
      <c r="B132" s="5" t="s">
        <v>74</v>
      </c>
      <c r="F132" s="5" t="s">
        <v>61</v>
      </c>
      <c r="G132" s="5" t="s">
        <v>9</v>
      </c>
    </row>
    <row r="133" spans="2:7" ht="10.5" outlineLevel="2">
      <c r="B133" s="5" t="s">
        <v>74</v>
      </c>
      <c r="C133" s="7">
        <v>4</v>
      </c>
      <c r="F133" s="6" t="s">
        <v>62</v>
      </c>
      <c r="G133" s="5" t="s">
        <v>9</v>
      </c>
    </row>
    <row r="134" spans="2:7" ht="10.5" outlineLevel="2">
      <c r="B134" s="5" t="s">
        <v>74</v>
      </c>
      <c r="C134" s="7">
        <v>1</v>
      </c>
      <c r="F134" s="6" t="s">
        <v>63</v>
      </c>
      <c r="G134" s="5" t="s">
        <v>9</v>
      </c>
    </row>
    <row r="135" spans="2:7" ht="10.5" outlineLevel="2">
      <c r="B135" s="5" t="s">
        <v>74</v>
      </c>
      <c r="F135" s="5" t="s">
        <v>64</v>
      </c>
      <c r="G135" s="5" t="s">
        <v>9</v>
      </c>
    </row>
    <row r="136" spans="2:7" ht="10.5" outlineLevel="2">
      <c r="B136" s="5" t="s">
        <v>74</v>
      </c>
      <c r="F136" s="5" t="s">
        <v>65</v>
      </c>
      <c r="G136" s="5" t="s">
        <v>9</v>
      </c>
    </row>
    <row r="137" spans="2:7" ht="10.5" outlineLevel="2">
      <c r="B137" s="5" t="s">
        <v>74</v>
      </c>
      <c r="E137" s="5"/>
      <c r="F137" s="6" t="s">
        <v>66</v>
      </c>
      <c r="G137" s="5" t="s">
        <v>9</v>
      </c>
    </row>
    <row r="138" spans="2:7" ht="10.5" outlineLevel="2">
      <c r="B138" s="5" t="s">
        <v>74</v>
      </c>
      <c r="F138" s="5" t="s">
        <v>67</v>
      </c>
      <c r="G138" s="5" t="s">
        <v>9</v>
      </c>
    </row>
    <row r="139" spans="1:7" ht="10.5" outlineLevel="2">
      <c r="A139" s="4" t="s">
        <v>12</v>
      </c>
      <c r="B139" s="5" t="s">
        <v>74</v>
      </c>
      <c r="C139" s="7">
        <v>16</v>
      </c>
      <c r="E139" s="8">
        <v>4</v>
      </c>
      <c r="F139" s="5" t="s">
        <v>68</v>
      </c>
      <c r="G139" s="5" t="s">
        <v>9</v>
      </c>
    </row>
    <row r="140" spans="1:7" ht="10.5" outlineLevel="2">
      <c r="A140" s="4" t="s">
        <v>12</v>
      </c>
      <c r="B140" s="5" t="s">
        <v>74</v>
      </c>
      <c r="C140" s="7">
        <v>11</v>
      </c>
      <c r="E140" s="8">
        <v>5</v>
      </c>
      <c r="F140" s="5" t="s">
        <v>69</v>
      </c>
      <c r="G140" s="5" t="s">
        <v>9</v>
      </c>
    </row>
    <row r="141" spans="2:7" ht="10.5" outlineLevel="2">
      <c r="B141" s="5" t="s">
        <v>74</v>
      </c>
      <c r="C141" s="7">
        <v>-8</v>
      </c>
      <c r="E141" s="5"/>
      <c r="F141" s="6" t="s">
        <v>70</v>
      </c>
      <c r="G141" s="5" t="s">
        <v>9</v>
      </c>
    </row>
    <row r="142" spans="1:7" ht="10.5" outlineLevel="2">
      <c r="A142" s="4" t="s">
        <v>12</v>
      </c>
      <c r="B142" s="5" t="s">
        <v>74</v>
      </c>
      <c r="C142" s="7">
        <v>14</v>
      </c>
      <c r="F142" s="5" t="s">
        <v>71</v>
      </c>
      <c r="G142" s="5" t="s">
        <v>9</v>
      </c>
    </row>
    <row r="143" spans="2:7" ht="10.5" outlineLevel="2">
      <c r="B143" s="5" t="s">
        <v>74</v>
      </c>
      <c r="F143" s="5" t="s">
        <v>72</v>
      </c>
      <c r="G143" s="5" t="s">
        <v>9</v>
      </c>
    </row>
    <row r="144" spans="2:7" ht="10.5" outlineLevel="2">
      <c r="B144" s="5" t="s">
        <v>74</v>
      </c>
      <c r="F144" s="5" t="s">
        <v>72</v>
      </c>
      <c r="G144" s="5" t="s">
        <v>9</v>
      </c>
    </row>
    <row r="145" spans="2:7" ht="10.5" outlineLevel="2">
      <c r="B145" s="5" t="s">
        <v>74</v>
      </c>
      <c r="F145" s="5" t="s">
        <v>72</v>
      </c>
      <c r="G145" s="5" t="s">
        <v>9</v>
      </c>
    </row>
    <row r="146" spans="2:7" ht="10.5" outlineLevel="2">
      <c r="B146" s="5" t="s">
        <v>74</v>
      </c>
      <c r="F146" s="5" t="s">
        <v>73</v>
      </c>
      <c r="G146" s="5" t="s">
        <v>9</v>
      </c>
    </row>
    <row r="147" spans="2:7" ht="10.5" outlineLevel="1">
      <c r="B147" s="10" t="s">
        <v>309</v>
      </c>
      <c r="C147" s="7">
        <f>SUBTOTAL(9,C75:C146)</f>
        <v>204</v>
      </c>
      <c r="F147" s="5"/>
      <c r="G147" s="5"/>
    </row>
    <row r="148" spans="1:7" ht="10.5" outlineLevel="2">
      <c r="A148" s="1"/>
      <c r="B148" s="5" t="s">
        <v>87</v>
      </c>
      <c r="C148" s="11">
        <v>0</v>
      </c>
      <c r="D148" s="1"/>
      <c r="E148" s="3"/>
      <c r="F148" s="6" t="s">
        <v>8</v>
      </c>
      <c r="G148" s="5" t="s">
        <v>9</v>
      </c>
    </row>
    <row r="149" spans="1:7" ht="10.5" outlineLevel="2">
      <c r="A149" s="1"/>
      <c r="B149" s="5" t="s">
        <v>87</v>
      </c>
      <c r="C149" s="11">
        <v>0</v>
      </c>
      <c r="D149" s="1"/>
      <c r="E149" s="3"/>
      <c r="F149" s="6" t="s">
        <v>10</v>
      </c>
      <c r="G149" s="5" t="s">
        <v>9</v>
      </c>
    </row>
    <row r="150" spans="1:7" ht="10.5" outlineLevel="2">
      <c r="A150" s="1"/>
      <c r="B150" s="5" t="s">
        <v>87</v>
      </c>
      <c r="C150" s="11">
        <v>1</v>
      </c>
      <c r="D150" s="1"/>
      <c r="E150" s="3"/>
      <c r="F150" s="6" t="s">
        <v>11</v>
      </c>
      <c r="G150" s="5" t="s">
        <v>9</v>
      </c>
    </row>
    <row r="151" spans="1:7" ht="10.5" outlineLevel="2">
      <c r="A151" s="4" t="s">
        <v>12</v>
      </c>
      <c r="B151" s="5" t="s">
        <v>87</v>
      </c>
      <c r="C151" s="7">
        <v>-3</v>
      </c>
      <c r="F151" s="5" t="s">
        <v>13</v>
      </c>
      <c r="G151" s="5" t="s">
        <v>9</v>
      </c>
    </row>
    <row r="152" spans="1:7" ht="10.5" outlineLevel="2">
      <c r="A152" s="4" t="s">
        <v>75</v>
      </c>
      <c r="B152" s="5" t="s">
        <v>87</v>
      </c>
      <c r="F152" s="5" t="s">
        <v>14</v>
      </c>
      <c r="G152" s="5" t="s">
        <v>9</v>
      </c>
    </row>
    <row r="153" spans="2:7" ht="10.5" outlineLevel="2">
      <c r="B153" s="5" t="s">
        <v>87</v>
      </c>
      <c r="C153" s="7">
        <v>0</v>
      </c>
      <c r="F153" s="6" t="s">
        <v>15</v>
      </c>
      <c r="G153" s="5" t="s">
        <v>9</v>
      </c>
    </row>
    <row r="154" spans="2:7" ht="10.5" outlineLevel="2">
      <c r="B154" s="5" t="s">
        <v>87</v>
      </c>
      <c r="C154" s="7">
        <v>0</v>
      </c>
      <c r="F154" s="6" t="s">
        <v>16</v>
      </c>
      <c r="G154" s="5" t="s">
        <v>9</v>
      </c>
    </row>
    <row r="155" spans="2:7" ht="10.5" outlineLevel="2">
      <c r="B155" s="5" t="s">
        <v>87</v>
      </c>
      <c r="C155" s="7">
        <v>0</v>
      </c>
      <c r="F155" s="6" t="s">
        <v>17</v>
      </c>
      <c r="G155" s="5" t="s">
        <v>9</v>
      </c>
    </row>
    <row r="156" spans="2:7" ht="10.5" outlineLevel="2">
      <c r="B156" s="5" t="s">
        <v>87</v>
      </c>
      <c r="C156" s="7">
        <v>2</v>
      </c>
      <c r="D156" s="6">
        <v>700</v>
      </c>
      <c r="F156" s="6" t="s">
        <v>18</v>
      </c>
      <c r="G156" s="5" t="s">
        <v>9</v>
      </c>
    </row>
    <row r="157" spans="2:7" ht="10.5" outlineLevel="2">
      <c r="B157" s="5" t="s">
        <v>87</v>
      </c>
      <c r="F157" s="5" t="s">
        <v>19</v>
      </c>
      <c r="G157" s="5" t="s">
        <v>9</v>
      </c>
    </row>
    <row r="158" spans="2:7" ht="10.5" outlineLevel="2">
      <c r="B158" s="5" t="s">
        <v>87</v>
      </c>
      <c r="F158" s="5" t="s">
        <v>19</v>
      </c>
      <c r="G158" s="5" t="s">
        <v>9</v>
      </c>
    </row>
    <row r="159" spans="1:7" ht="10.5" outlineLevel="2">
      <c r="A159" s="4" t="s">
        <v>421</v>
      </c>
      <c r="B159" s="5" t="s">
        <v>87</v>
      </c>
      <c r="D159" s="6">
        <v>370</v>
      </c>
      <c r="F159" s="5" t="s">
        <v>398</v>
      </c>
      <c r="G159" s="5" t="s">
        <v>9</v>
      </c>
    </row>
    <row r="160" spans="1:7" ht="10.5" outlineLevel="2">
      <c r="A160" s="4" t="s">
        <v>88</v>
      </c>
      <c r="B160" s="5" t="s">
        <v>87</v>
      </c>
      <c r="D160" s="6">
        <v>330</v>
      </c>
      <c r="F160" s="5" t="s">
        <v>398</v>
      </c>
      <c r="G160" s="5" t="s">
        <v>9</v>
      </c>
    </row>
    <row r="161" spans="2:7" ht="10.5" outlineLevel="2">
      <c r="B161" s="5" t="s">
        <v>87</v>
      </c>
      <c r="C161" s="7">
        <v>4</v>
      </c>
      <c r="D161" s="6">
        <v>1676</v>
      </c>
      <c r="F161" s="6" t="s">
        <v>22</v>
      </c>
      <c r="G161" s="5" t="s">
        <v>9</v>
      </c>
    </row>
    <row r="162" spans="1:7" ht="10.5" outlineLevel="2">
      <c r="A162" s="4" t="s">
        <v>89</v>
      </c>
      <c r="B162" s="5" t="s">
        <v>87</v>
      </c>
      <c r="D162" s="6">
        <v>494</v>
      </c>
      <c r="F162" s="5" t="s">
        <v>24</v>
      </c>
      <c r="G162" s="5" t="s">
        <v>9</v>
      </c>
    </row>
    <row r="163" spans="1:7" ht="10.5" outlineLevel="2">
      <c r="A163" s="4" t="s">
        <v>383</v>
      </c>
      <c r="B163" s="5" t="s">
        <v>87</v>
      </c>
      <c r="D163" s="6">
        <v>442</v>
      </c>
      <c r="F163" s="5" t="s">
        <v>24</v>
      </c>
      <c r="G163" s="5" t="s">
        <v>9</v>
      </c>
    </row>
    <row r="164" spans="1:7" ht="10.5" outlineLevel="2">
      <c r="A164" s="4" t="s">
        <v>385</v>
      </c>
      <c r="B164" s="5" t="s">
        <v>87</v>
      </c>
      <c r="D164" s="6">
        <v>402</v>
      </c>
      <c r="F164" s="5" t="s">
        <v>24</v>
      </c>
      <c r="G164" s="5" t="s">
        <v>9</v>
      </c>
    </row>
    <row r="165" spans="1:7" ht="10.5" outlineLevel="2">
      <c r="A165" s="4" t="s">
        <v>90</v>
      </c>
      <c r="B165" s="5" t="s">
        <v>87</v>
      </c>
      <c r="D165" s="6">
        <v>338</v>
      </c>
      <c r="F165" s="5" t="s">
        <v>24</v>
      </c>
      <c r="G165" s="5" t="s">
        <v>9</v>
      </c>
    </row>
    <row r="166" spans="2:7" ht="10.5" outlineLevel="2">
      <c r="B166" s="5" t="s">
        <v>87</v>
      </c>
      <c r="C166" s="7">
        <v>10</v>
      </c>
      <c r="D166" s="6">
        <v>1383</v>
      </c>
      <c r="E166" s="8">
        <v>6</v>
      </c>
      <c r="F166" s="6" t="s">
        <v>26</v>
      </c>
      <c r="G166" s="5" t="s">
        <v>9</v>
      </c>
    </row>
    <row r="167" spans="1:7" ht="10.5" outlineLevel="2">
      <c r="A167" s="4" t="s">
        <v>92</v>
      </c>
      <c r="B167" s="5" t="s">
        <v>87</v>
      </c>
      <c r="D167" s="6">
        <v>296</v>
      </c>
      <c r="F167" s="5" t="s">
        <v>28</v>
      </c>
      <c r="G167" s="5" t="s">
        <v>9</v>
      </c>
    </row>
    <row r="168" spans="1:7" ht="10.5" outlineLevel="2">
      <c r="A168" s="4" t="s">
        <v>93</v>
      </c>
      <c r="B168" s="5" t="s">
        <v>87</v>
      </c>
      <c r="D168" s="6">
        <v>367</v>
      </c>
      <c r="F168" s="5" t="s">
        <v>28</v>
      </c>
      <c r="G168" s="5" t="s">
        <v>9</v>
      </c>
    </row>
    <row r="169" spans="1:7" ht="10.5" outlineLevel="2">
      <c r="A169" s="4" t="s">
        <v>94</v>
      </c>
      <c r="B169" s="5" t="s">
        <v>87</v>
      </c>
      <c r="D169" s="6">
        <v>311</v>
      </c>
      <c r="F169" s="5" t="s">
        <v>28</v>
      </c>
      <c r="G169" s="5" t="s">
        <v>9</v>
      </c>
    </row>
    <row r="170" spans="1:7" ht="10.5" outlineLevel="2">
      <c r="A170" s="4" t="s">
        <v>95</v>
      </c>
      <c r="B170" s="5" t="s">
        <v>87</v>
      </c>
      <c r="D170" s="6">
        <v>409</v>
      </c>
      <c r="F170" s="5" t="s">
        <v>28</v>
      </c>
      <c r="G170" s="5" t="s">
        <v>9</v>
      </c>
    </row>
    <row r="171" spans="2:7" ht="10.5" outlineLevel="2">
      <c r="B171" s="5" t="s">
        <v>87</v>
      </c>
      <c r="F171" s="5" t="s">
        <v>31</v>
      </c>
      <c r="G171" s="5" t="s">
        <v>9</v>
      </c>
    </row>
    <row r="172" spans="2:7" ht="10.5" outlineLevel="2">
      <c r="B172" s="5" t="s">
        <v>87</v>
      </c>
      <c r="F172" s="5" t="s">
        <v>32</v>
      </c>
      <c r="G172" s="5" t="s">
        <v>9</v>
      </c>
    </row>
    <row r="173" spans="2:7" ht="10.5" outlineLevel="2">
      <c r="B173" s="5" t="s">
        <v>87</v>
      </c>
      <c r="F173" s="6" t="s">
        <v>33</v>
      </c>
      <c r="G173" s="5" t="s">
        <v>9</v>
      </c>
    </row>
    <row r="174" spans="2:7" ht="10.5" outlineLevel="2">
      <c r="B174" s="5" t="s">
        <v>87</v>
      </c>
      <c r="F174" s="6" t="s">
        <v>34</v>
      </c>
      <c r="G174" s="5" t="s">
        <v>9</v>
      </c>
    </row>
    <row r="175" spans="2:7" ht="10.5" outlineLevel="2">
      <c r="B175" s="5" t="s">
        <v>87</v>
      </c>
      <c r="F175" s="6" t="s">
        <v>35</v>
      </c>
      <c r="G175" s="5" t="s">
        <v>9</v>
      </c>
    </row>
    <row r="176" spans="2:7" ht="10.5" outlineLevel="2">
      <c r="B176" s="5" t="s">
        <v>87</v>
      </c>
      <c r="F176" s="5" t="s">
        <v>36</v>
      </c>
      <c r="G176" s="5" t="s">
        <v>9</v>
      </c>
    </row>
    <row r="177" spans="2:7" ht="10.5" outlineLevel="2">
      <c r="B177" s="5" t="s">
        <v>87</v>
      </c>
      <c r="F177" s="5" t="s">
        <v>36</v>
      </c>
      <c r="G177" s="5" t="s">
        <v>9</v>
      </c>
    </row>
    <row r="178" spans="1:7" ht="10.5" outlineLevel="2">
      <c r="A178" s="4" t="s">
        <v>75</v>
      </c>
      <c r="B178" s="5" t="s">
        <v>87</v>
      </c>
      <c r="F178" s="5" t="s">
        <v>37</v>
      </c>
      <c r="G178" s="5" t="s">
        <v>9</v>
      </c>
    </row>
    <row r="179" spans="2:7" ht="10.5" outlineLevel="2">
      <c r="B179" s="5" t="s">
        <v>87</v>
      </c>
      <c r="C179" s="7">
        <v>2</v>
      </c>
      <c r="D179" s="6">
        <v>77</v>
      </c>
      <c r="F179" s="5" t="s">
        <v>38</v>
      </c>
      <c r="G179" s="5" t="s">
        <v>9</v>
      </c>
    </row>
    <row r="180" spans="2:7" ht="10.5" outlineLevel="2">
      <c r="B180" s="5" t="s">
        <v>87</v>
      </c>
      <c r="F180" s="5" t="s">
        <v>38</v>
      </c>
      <c r="G180" s="5" t="s">
        <v>9</v>
      </c>
    </row>
    <row r="181" spans="2:7" ht="10.5" outlineLevel="2">
      <c r="B181" s="5" t="s">
        <v>87</v>
      </c>
      <c r="F181" s="5" t="s">
        <v>39</v>
      </c>
      <c r="G181" s="5" t="s">
        <v>9</v>
      </c>
    </row>
    <row r="182" spans="2:7" ht="10.5" outlineLevel="2">
      <c r="B182" s="5" t="s">
        <v>87</v>
      </c>
      <c r="F182" s="5" t="s">
        <v>39</v>
      </c>
      <c r="G182" s="5" t="s">
        <v>9</v>
      </c>
    </row>
    <row r="183" spans="2:7" ht="10.5" outlineLevel="2">
      <c r="B183" s="5" t="s">
        <v>87</v>
      </c>
      <c r="F183" s="5" t="s">
        <v>40</v>
      </c>
      <c r="G183" s="5" t="s">
        <v>9</v>
      </c>
    </row>
    <row r="184" spans="2:7" ht="10.5" outlineLevel="2">
      <c r="B184" s="5" t="s">
        <v>87</v>
      </c>
      <c r="F184" s="5" t="s">
        <v>42</v>
      </c>
      <c r="G184" s="5" t="s">
        <v>9</v>
      </c>
    </row>
    <row r="185" spans="2:7" ht="10.5" outlineLevel="2">
      <c r="B185" s="5" t="s">
        <v>87</v>
      </c>
      <c r="F185" s="5" t="s">
        <v>44</v>
      </c>
      <c r="G185" s="5" t="s">
        <v>9</v>
      </c>
    </row>
    <row r="186" spans="2:7" ht="10.5" outlineLevel="2">
      <c r="B186" s="5" t="s">
        <v>87</v>
      </c>
      <c r="F186" s="5" t="s">
        <v>45</v>
      </c>
      <c r="G186" s="5" t="s">
        <v>9</v>
      </c>
    </row>
    <row r="187" spans="2:7" ht="10.5" outlineLevel="2">
      <c r="B187" s="5" t="s">
        <v>87</v>
      </c>
      <c r="F187" s="5" t="s">
        <v>46</v>
      </c>
      <c r="G187" s="5" t="s">
        <v>9</v>
      </c>
    </row>
    <row r="188" spans="2:7" ht="10.5" outlineLevel="2">
      <c r="B188" s="5" t="s">
        <v>87</v>
      </c>
      <c r="F188" s="5" t="s">
        <v>47</v>
      </c>
      <c r="G188" s="5" t="s">
        <v>9</v>
      </c>
    </row>
    <row r="189" spans="1:7" ht="10.5" outlineLevel="2">
      <c r="A189" s="4" t="s">
        <v>12</v>
      </c>
      <c r="B189" s="5" t="s">
        <v>87</v>
      </c>
      <c r="C189" s="7">
        <v>-5</v>
      </c>
      <c r="F189" s="5" t="s">
        <v>48</v>
      </c>
      <c r="G189" s="5" t="s">
        <v>9</v>
      </c>
    </row>
    <row r="190" spans="1:7" ht="10.5" outlineLevel="2">
      <c r="A190" s="4" t="s">
        <v>75</v>
      </c>
      <c r="B190" s="5" t="s">
        <v>87</v>
      </c>
      <c r="F190" s="5" t="s">
        <v>49</v>
      </c>
      <c r="G190" s="5" t="s">
        <v>9</v>
      </c>
    </row>
    <row r="191" spans="1:7" ht="10.5" outlineLevel="2">
      <c r="A191" s="4" t="s">
        <v>75</v>
      </c>
      <c r="B191" s="5" t="s">
        <v>87</v>
      </c>
      <c r="F191" s="5" t="s">
        <v>50</v>
      </c>
      <c r="G191" s="5" t="s">
        <v>9</v>
      </c>
    </row>
    <row r="192" spans="2:7" ht="10.5" outlineLevel="2">
      <c r="B192" s="5" t="s">
        <v>87</v>
      </c>
      <c r="C192" s="7">
        <v>0</v>
      </c>
      <c r="F192" s="6" t="s">
        <v>51</v>
      </c>
      <c r="G192" s="5" t="s">
        <v>9</v>
      </c>
    </row>
    <row r="193" spans="2:7" ht="10.5" outlineLevel="2">
      <c r="B193" s="5" t="s">
        <v>87</v>
      </c>
      <c r="C193" s="7">
        <v>0</v>
      </c>
      <c r="F193" s="6" t="s">
        <v>52</v>
      </c>
      <c r="G193" s="5" t="s">
        <v>9</v>
      </c>
    </row>
    <row r="194" spans="2:7" ht="10.5" outlineLevel="2">
      <c r="B194" s="5" t="s">
        <v>87</v>
      </c>
      <c r="F194" s="5" t="s">
        <v>54</v>
      </c>
      <c r="G194" s="5" t="s">
        <v>9</v>
      </c>
    </row>
    <row r="195" spans="2:7" ht="10.5" outlineLevel="2">
      <c r="B195" s="5" t="s">
        <v>87</v>
      </c>
      <c r="F195" s="5" t="s">
        <v>54</v>
      </c>
      <c r="G195" s="5" t="s">
        <v>9</v>
      </c>
    </row>
    <row r="196" spans="1:7" ht="10.5" outlineLevel="2">
      <c r="A196" s="4" t="s">
        <v>91</v>
      </c>
      <c r="B196" s="5" t="s">
        <v>87</v>
      </c>
      <c r="C196" s="7">
        <v>1</v>
      </c>
      <c r="F196" s="5" t="s">
        <v>55</v>
      </c>
      <c r="G196" s="5" t="s">
        <v>9</v>
      </c>
    </row>
    <row r="197" spans="2:7" ht="10.5" outlineLevel="2">
      <c r="B197" s="5" t="s">
        <v>87</v>
      </c>
      <c r="F197" s="5" t="s">
        <v>56</v>
      </c>
      <c r="G197" s="5" t="s">
        <v>9</v>
      </c>
    </row>
    <row r="198" spans="2:7" ht="10.5" outlineLevel="2">
      <c r="B198" s="5" t="s">
        <v>87</v>
      </c>
      <c r="F198" s="5" t="s">
        <v>56</v>
      </c>
      <c r="G198" s="5" t="s">
        <v>9</v>
      </c>
    </row>
    <row r="199" spans="2:7" ht="10.5" outlineLevel="2">
      <c r="B199" s="5" t="s">
        <v>87</v>
      </c>
      <c r="F199" s="5" t="s">
        <v>57</v>
      </c>
      <c r="G199" s="5" t="s">
        <v>9</v>
      </c>
    </row>
    <row r="200" spans="2:7" ht="10.5" outlineLevel="2">
      <c r="B200" s="5" t="s">
        <v>87</v>
      </c>
      <c r="F200" s="5" t="s">
        <v>58</v>
      </c>
      <c r="G200" s="5" t="s">
        <v>9</v>
      </c>
    </row>
    <row r="201" spans="2:7" ht="10.5" outlineLevel="2">
      <c r="B201" s="5" t="s">
        <v>87</v>
      </c>
      <c r="F201" s="5" t="s">
        <v>58</v>
      </c>
      <c r="G201" s="5" t="s">
        <v>9</v>
      </c>
    </row>
    <row r="202" spans="2:7" ht="10.5" outlineLevel="2">
      <c r="B202" s="5" t="s">
        <v>87</v>
      </c>
      <c r="C202" s="7">
        <v>-1</v>
      </c>
      <c r="F202" s="5" t="s">
        <v>59</v>
      </c>
      <c r="G202" s="5" t="s">
        <v>9</v>
      </c>
    </row>
    <row r="203" spans="2:7" ht="10.5" outlineLevel="2">
      <c r="B203" s="5" t="s">
        <v>87</v>
      </c>
      <c r="F203" s="5" t="s">
        <v>60</v>
      </c>
      <c r="G203" s="5" t="s">
        <v>9</v>
      </c>
    </row>
    <row r="204" spans="2:7" ht="10.5" outlineLevel="2">
      <c r="B204" s="5" t="s">
        <v>87</v>
      </c>
      <c r="F204" s="5" t="s">
        <v>60</v>
      </c>
      <c r="G204" s="5" t="s">
        <v>9</v>
      </c>
    </row>
    <row r="205" spans="2:7" ht="10.5" outlineLevel="2">
      <c r="B205" s="5" t="s">
        <v>87</v>
      </c>
      <c r="F205" s="5" t="s">
        <v>61</v>
      </c>
      <c r="G205" s="5" t="s">
        <v>9</v>
      </c>
    </row>
    <row r="206" spans="2:7" ht="10.5" outlineLevel="2">
      <c r="B206" s="5" t="s">
        <v>87</v>
      </c>
      <c r="C206" s="7">
        <v>0</v>
      </c>
      <c r="F206" s="6" t="s">
        <v>62</v>
      </c>
      <c r="G206" s="5" t="s">
        <v>9</v>
      </c>
    </row>
    <row r="207" spans="2:7" ht="10.5" outlineLevel="2">
      <c r="B207" s="5" t="s">
        <v>87</v>
      </c>
      <c r="C207" s="7">
        <v>0</v>
      </c>
      <c r="F207" s="6" t="s">
        <v>63</v>
      </c>
      <c r="G207" s="5" t="s">
        <v>9</v>
      </c>
    </row>
    <row r="208" spans="1:7" ht="10.5" outlineLevel="2">
      <c r="A208" s="4" t="s">
        <v>96</v>
      </c>
      <c r="B208" s="5" t="s">
        <v>87</v>
      </c>
      <c r="C208" s="7">
        <v>1</v>
      </c>
      <c r="D208" s="6">
        <v>27</v>
      </c>
      <c r="F208" s="5" t="s">
        <v>64</v>
      </c>
      <c r="G208" s="5" t="s">
        <v>9</v>
      </c>
    </row>
    <row r="209" spans="2:7" ht="10.5" outlineLevel="2">
      <c r="B209" s="5" t="s">
        <v>87</v>
      </c>
      <c r="F209" s="5" t="s">
        <v>65</v>
      </c>
      <c r="G209" s="5" t="s">
        <v>9</v>
      </c>
    </row>
    <row r="210" spans="2:7" ht="10.5" outlineLevel="2">
      <c r="B210" s="5" t="s">
        <v>87</v>
      </c>
      <c r="E210" s="5"/>
      <c r="F210" s="6" t="s">
        <v>66</v>
      </c>
      <c r="G210" s="5" t="s">
        <v>9</v>
      </c>
    </row>
    <row r="211" spans="2:7" ht="10.5" outlineLevel="2">
      <c r="B211" s="5" t="s">
        <v>87</v>
      </c>
      <c r="F211" s="5" t="s">
        <v>67</v>
      </c>
      <c r="G211" s="5" t="s">
        <v>9</v>
      </c>
    </row>
    <row r="212" spans="1:7" ht="10.5" outlineLevel="2">
      <c r="A212" s="4" t="s">
        <v>12</v>
      </c>
      <c r="B212" s="5" t="s">
        <v>87</v>
      </c>
      <c r="C212" s="7">
        <v>-5</v>
      </c>
      <c r="F212" s="5" t="s">
        <v>68</v>
      </c>
      <c r="G212" s="5" t="s">
        <v>9</v>
      </c>
    </row>
    <row r="213" spans="1:7" ht="10.5" outlineLevel="2">
      <c r="A213" s="4" t="s">
        <v>12</v>
      </c>
      <c r="B213" s="5" t="s">
        <v>87</v>
      </c>
      <c r="C213" s="7">
        <v>6</v>
      </c>
      <c r="F213" s="5" t="s">
        <v>69</v>
      </c>
      <c r="G213" s="5" t="s">
        <v>9</v>
      </c>
    </row>
    <row r="214" spans="2:7" ht="10.5" outlineLevel="2">
      <c r="B214" s="5" t="s">
        <v>87</v>
      </c>
      <c r="C214" s="7">
        <v>4</v>
      </c>
      <c r="E214" s="5"/>
      <c r="F214" s="6" t="s">
        <v>70</v>
      </c>
      <c r="G214" s="5" t="s">
        <v>9</v>
      </c>
    </row>
    <row r="215" spans="1:7" ht="10.5" outlineLevel="2">
      <c r="A215" s="4" t="s">
        <v>12</v>
      </c>
      <c r="B215" s="5" t="s">
        <v>87</v>
      </c>
      <c r="C215" s="7">
        <v>16</v>
      </c>
      <c r="F215" s="5" t="s">
        <v>71</v>
      </c>
      <c r="G215" s="5" t="s">
        <v>9</v>
      </c>
    </row>
    <row r="216" spans="2:7" ht="10.5" outlineLevel="2">
      <c r="B216" s="5" t="s">
        <v>87</v>
      </c>
      <c r="F216" s="5" t="s">
        <v>72</v>
      </c>
      <c r="G216" s="5" t="s">
        <v>9</v>
      </c>
    </row>
    <row r="217" spans="2:7" ht="10.5" outlineLevel="2">
      <c r="B217" s="5" t="s">
        <v>87</v>
      </c>
      <c r="F217" s="5" t="s">
        <v>72</v>
      </c>
      <c r="G217" s="5" t="s">
        <v>9</v>
      </c>
    </row>
    <row r="218" spans="2:7" ht="10.5" outlineLevel="2">
      <c r="B218" s="5" t="s">
        <v>87</v>
      </c>
      <c r="F218" s="5" t="s">
        <v>72</v>
      </c>
      <c r="G218" s="5" t="s">
        <v>9</v>
      </c>
    </row>
    <row r="219" spans="2:7" ht="10.5" outlineLevel="2">
      <c r="B219" s="5" t="s">
        <v>87</v>
      </c>
      <c r="F219" s="5" t="s">
        <v>73</v>
      </c>
      <c r="G219" s="5" t="s">
        <v>9</v>
      </c>
    </row>
    <row r="220" spans="2:7" ht="10.5" outlineLevel="1">
      <c r="B220" s="10" t="s">
        <v>310</v>
      </c>
      <c r="C220" s="7">
        <f>SUBTOTAL(9,C148:C219)</f>
        <v>33</v>
      </c>
      <c r="F220" s="5"/>
      <c r="G220" s="5"/>
    </row>
    <row r="221" spans="1:7" ht="10.5" outlineLevel="2">
      <c r="A221" s="1"/>
      <c r="B221" s="5" t="s">
        <v>97</v>
      </c>
      <c r="C221" s="11">
        <v>1</v>
      </c>
      <c r="D221" s="1"/>
      <c r="E221" s="3"/>
      <c r="F221" s="6" t="s">
        <v>8</v>
      </c>
      <c r="G221" s="5" t="s">
        <v>9</v>
      </c>
    </row>
    <row r="222" spans="1:7" ht="10.5" outlineLevel="2">
      <c r="A222" s="1"/>
      <c r="B222" s="5" t="s">
        <v>97</v>
      </c>
      <c r="C222" s="11">
        <v>24</v>
      </c>
      <c r="D222" s="1"/>
      <c r="E222" s="3"/>
      <c r="F222" s="6" t="s">
        <v>10</v>
      </c>
      <c r="G222" s="5" t="s">
        <v>9</v>
      </c>
    </row>
    <row r="223" spans="1:7" ht="10.5" outlineLevel="2">
      <c r="A223" s="1"/>
      <c r="B223" s="5" t="s">
        <v>97</v>
      </c>
      <c r="C223" s="11">
        <v>10</v>
      </c>
      <c r="D223" s="1"/>
      <c r="E223" s="3"/>
      <c r="F223" s="6" t="s">
        <v>11</v>
      </c>
      <c r="G223" s="5" t="s">
        <v>9</v>
      </c>
    </row>
    <row r="224" spans="1:7" ht="10.5" outlineLevel="2">
      <c r="A224" s="4" t="s">
        <v>12</v>
      </c>
      <c r="B224" s="5" t="s">
        <v>97</v>
      </c>
      <c r="C224" s="7">
        <v>3</v>
      </c>
      <c r="F224" s="5" t="s">
        <v>13</v>
      </c>
      <c r="G224" s="5" t="s">
        <v>9</v>
      </c>
    </row>
    <row r="225" spans="1:7" ht="10.5" outlineLevel="2">
      <c r="A225" s="4" t="s">
        <v>12</v>
      </c>
      <c r="B225" s="5" t="s">
        <v>97</v>
      </c>
      <c r="C225" s="7">
        <v>3</v>
      </c>
      <c r="F225" s="5" t="s">
        <v>14</v>
      </c>
      <c r="G225" s="5" t="s">
        <v>9</v>
      </c>
    </row>
    <row r="226" spans="2:7" ht="10.5" outlineLevel="2">
      <c r="B226" s="5" t="s">
        <v>97</v>
      </c>
      <c r="C226" s="7">
        <v>3</v>
      </c>
      <c r="F226" s="6" t="s">
        <v>15</v>
      </c>
      <c r="G226" s="5" t="s">
        <v>9</v>
      </c>
    </row>
    <row r="227" spans="2:7" ht="10.5" outlineLevel="2">
      <c r="B227" s="5" t="s">
        <v>97</v>
      </c>
      <c r="C227" s="7">
        <v>10</v>
      </c>
      <c r="F227" s="6" t="s">
        <v>16</v>
      </c>
      <c r="G227" s="5" t="s">
        <v>9</v>
      </c>
    </row>
    <row r="228" spans="2:7" ht="10.5" outlineLevel="2">
      <c r="B228" s="5" t="s">
        <v>97</v>
      </c>
      <c r="C228" s="7">
        <v>3</v>
      </c>
      <c r="F228" s="6" t="s">
        <v>17</v>
      </c>
      <c r="G228" s="5" t="s">
        <v>9</v>
      </c>
    </row>
    <row r="229" spans="2:7" ht="10.5" outlineLevel="2">
      <c r="B229" s="5" t="s">
        <v>97</v>
      </c>
      <c r="C229" s="7">
        <v>4</v>
      </c>
      <c r="D229" s="6">
        <v>1612</v>
      </c>
      <c r="F229" s="6" t="s">
        <v>18</v>
      </c>
      <c r="G229" s="5" t="s">
        <v>9</v>
      </c>
    </row>
    <row r="230" spans="1:7" ht="10.5" outlineLevel="2">
      <c r="A230" s="4" t="s">
        <v>408</v>
      </c>
      <c r="B230" s="5" t="s">
        <v>97</v>
      </c>
      <c r="D230" s="6">
        <v>341</v>
      </c>
      <c r="F230" s="5" t="s">
        <v>398</v>
      </c>
      <c r="G230" s="5" t="s">
        <v>9</v>
      </c>
    </row>
    <row r="231" spans="1:7" ht="10.5" outlineLevel="2">
      <c r="A231" s="4" t="s">
        <v>409</v>
      </c>
      <c r="B231" s="5" t="s">
        <v>97</v>
      </c>
      <c r="D231" s="6">
        <v>340</v>
      </c>
      <c r="F231" s="5" t="s">
        <v>398</v>
      </c>
      <c r="G231" s="5" t="s">
        <v>9</v>
      </c>
    </row>
    <row r="232" spans="1:7" ht="10.5" outlineLevel="2">
      <c r="A232" s="4" t="s">
        <v>98</v>
      </c>
      <c r="B232" s="5" t="s">
        <v>97</v>
      </c>
      <c r="D232" s="6">
        <v>463</v>
      </c>
      <c r="F232" s="5" t="s">
        <v>395</v>
      </c>
      <c r="G232" s="5" t="s">
        <v>9</v>
      </c>
    </row>
    <row r="233" spans="1:7" ht="10.5" outlineLevel="2">
      <c r="A233" s="4" t="s">
        <v>99</v>
      </c>
      <c r="B233" s="5" t="s">
        <v>97</v>
      </c>
      <c r="D233" s="6">
        <v>468</v>
      </c>
      <c r="F233" s="5" t="s">
        <v>395</v>
      </c>
      <c r="G233" s="5" t="s">
        <v>9</v>
      </c>
    </row>
    <row r="234" spans="2:7" ht="10.5" outlineLevel="2">
      <c r="B234" s="5" t="s">
        <v>97</v>
      </c>
      <c r="C234" s="7">
        <v>14</v>
      </c>
      <c r="D234" s="6">
        <v>2099</v>
      </c>
      <c r="E234" s="8">
        <v>4</v>
      </c>
      <c r="F234" s="6" t="s">
        <v>22</v>
      </c>
      <c r="G234" s="5" t="s">
        <v>9</v>
      </c>
    </row>
    <row r="235" spans="1:7" ht="10.5" outlineLevel="2">
      <c r="A235" s="4" t="s">
        <v>375</v>
      </c>
      <c r="B235" s="5" t="s">
        <v>97</v>
      </c>
      <c r="D235" s="6">
        <v>578</v>
      </c>
      <c r="F235" s="5" t="s">
        <v>24</v>
      </c>
      <c r="G235" s="5" t="s">
        <v>9</v>
      </c>
    </row>
    <row r="236" spans="1:7" ht="10.5" outlineLevel="2">
      <c r="A236" s="4" t="s">
        <v>376</v>
      </c>
      <c r="B236" s="5" t="s">
        <v>97</v>
      </c>
      <c r="D236" s="6">
        <v>572</v>
      </c>
      <c r="F236" s="5" t="s">
        <v>24</v>
      </c>
      <c r="G236" s="5" t="s">
        <v>9</v>
      </c>
    </row>
    <row r="237" spans="1:7" ht="10.5" outlineLevel="2">
      <c r="A237" s="4" t="s">
        <v>100</v>
      </c>
      <c r="B237" s="5" t="s">
        <v>97</v>
      </c>
      <c r="D237" s="6">
        <v>477</v>
      </c>
      <c r="F237" s="5" t="s">
        <v>24</v>
      </c>
      <c r="G237" s="5" t="s">
        <v>9</v>
      </c>
    </row>
    <row r="238" spans="1:7" ht="10.5" outlineLevel="2">
      <c r="A238" s="4" t="s">
        <v>101</v>
      </c>
      <c r="B238" s="5" t="s">
        <v>97</v>
      </c>
      <c r="D238" s="6">
        <v>472</v>
      </c>
      <c r="F238" s="5" t="s">
        <v>24</v>
      </c>
      <c r="G238" s="5" t="s">
        <v>9</v>
      </c>
    </row>
    <row r="239" spans="2:7" ht="10.5" outlineLevel="2">
      <c r="B239" s="5" t="s">
        <v>97</v>
      </c>
      <c r="F239" s="6" t="s">
        <v>26</v>
      </c>
      <c r="G239" s="5" t="s">
        <v>9</v>
      </c>
    </row>
    <row r="240" spans="2:7" ht="10.5" outlineLevel="2">
      <c r="B240" s="5" t="s">
        <v>97</v>
      </c>
      <c r="F240" s="5" t="s">
        <v>28</v>
      </c>
      <c r="G240" s="5" t="s">
        <v>9</v>
      </c>
    </row>
    <row r="241" spans="2:7" ht="10.5" outlineLevel="2">
      <c r="B241" s="5" t="s">
        <v>97</v>
      </c>
      <c r="F241" s="5" t="s">
        <v>28</v>
      </c>
      <c r="G241" s="5" t="s">
        <v>9</v>
      </c>
    </row>
    <row r="242" spans="2:7" ht="10.5" outlineLevel="2">
      <c r="B242" s="5" t="s">
        <v>97</v>
      </c>
      <c r="F242" s="5" t="s">
        <v>28</v>
      </c>
      <c r="G242" s="5" t="s">
        <v>9</v>
      </c>
    </row>
    <row r="243" spans="2:7" ht="10.5" outlineLevel="2">
      <c r="B243" s="5" t="s">
        <v>97</v>
      </c>
      <c r="F243" s="5" t="s">
        <v>28</v>
      </c>
      <c r="G243" s="5" t="s">
        <v>9</v>
      </c>
    </row>
    <row r="244" spans="1:7" ht="10.5" outlineLevel="2">
      <c r="A244" s="4" t="s">
        <v>102</v>
      </c>
      <c r="B244" s="5" t="s">
        <v>97</v>
      </c>
      <c r="C244" s="7">
        <v>1</v>
      </c>
      <c r="F244" s="5" t="s">
        <v>31</v>
      </c>
      <c r="G244" s="5" t="s">
        <v>9</v>
      </c>
    </row>
    <row r="245" spans="2:7" ht="10.5" outlineLevel="2">
      <c r="B245" s="5" t="s">
        <v>97</v>
      </c>
      <c r="F245" s="5" t="s">
        <v>32</v>
      </c>
      <c r="G245" s="5" t="s">
        <v>9</v>
      </c>
    </row>
    <row r="246" spans="2:7" ht="10.5" outlineLevel="2">
      <c r="B246" s="5" t="s">
        <v>97</v>
      </c>
      <c r="F246" s="6" t="s">
        <v>33</v>
      </c>
      <c r="G246" s="5" t="s">
        <v>9</v>
      </c>
    </row>
    <row r="247" spans="2:7" ht="10.5" outlineLevel="2">
      <c r="B247" s="5" t="s">
        <v>97</v>
      </c>
      <c r="F247" s="6" t="s">
        <v>34</v>
      </c>
      <c r="G247" s="5" t="s">
        <v>9</v>
      </c>
    </row>
    <row r="248" spans="2:7" ht="10.5" outlineLevel="2">
      <c r="B248" s="5" t="s">
        <v>97</v>
      </c>
      <c r="F248" s="6" t="s">
        <v>35</v>
      </c>
      <c r="G248" s="5" t="s">
        <v>9</v>
      </c>
    </row>
    <row r="249" spans="2:7" ht="10.5" outlineLevel="2">
      <c r="B249" s="5" t="s">
        <v>97</v>
      </c>
      <c r="F249" s="5" t="s">
        <v>36</v>
      </c>
      <c r="G249" s="5" t="s">
        <v>9</v>
      </c>
    </row>
    <row r="250" spans="2:7" ht="10.5" outlineLevel="2">
      <c r="B250" s="5" t="s">
        <v>97</v>
      </c>
      <c r="F250" s="5" t="s">
        <v>36</v>
      </c>
      <c r="G250" s="5" t="s">
        <v>9</v>
      </c>
    </row>
    <row r="251" spans="1:7" ht="10.5" outlineLevel="2">
      <c r="A251" s="4" t="s">
        <v>12</v>
      </c>
      <c r="B251" s="5" t="s">
        <v>97</v>
      </c>
      <c r="C251" s="7">
        <v>19</v>
      </c>
      <c r="E251" s="8">
        <v>5</v>
      </c>
      <c r="F251" s="5" t="s">
        <v>37</v>
      </c>
      <c r="G251" s="5" t="s">
        <v>9</v>
      </c>
    </row>
    <row r="252" spans="2:7" ht="10.5" outlineLevel="2">
      <c r="B252" s="5" t="s">
        <v>97</v>
      </c>
      <c r="C252" s="7">
        <v>2</v>
      </c>
      <c r="D252" s="6">
        <v>71</v>
      </c>
      <c r="F252" s="5" t="s">
        <v>38</v>
      </c>
      <c r="G252" s="5" t="s">
        <v>9</v>
      </c>
    </row>
    <row r="253" spans="2:7" ht="10.5" outlineLevel="2">
      <c r="B253" s="5" t="s">
        <v>97</v>
      </c>
      <c r="F253" s="5" t="s">
        <v>38</v>
      </c>
      <c r="G253" s="5" t="s">
        <v>9</v>
      </c>
    </row>
    <row r="254" spans="2:7" ht="10.5" outlineLevel="2">
      <c r="B254" s="5" t="s">
        <v>97</v>
      </c>
      <c r="F254" s="5" t="s">
        <v>39</v>
      </c>
      <c r="G254" s="5" t="s">
        <v>9</v>
      </c>
    </row>
    <row r="255" spans="2:7" ht="10.5" outlineLevel="2">
      <c r="B255" s="5" t="s">
        <v>97</v>
      </c>
      <c r="F255" s="5" t="s">
        <v>39</v>
      </c>
      <c r="G255" s="5" t="s">
        <v>9</v>
      </c>
    </row>
    <row r="256" spans="1:7" ht="10.5" outlineLevel="2">
      <c r="A256" s="4" t="s">
        <v>354</v>
      </c>
      <c r="B256" s="5" t="s">
        <v>97</v>
      </c>
      <c r="C256" s="7">
        <v>5</v>
      </c>
      <c r="D256" s="6">
        <v>23</v>
      </c>
      <c r="E256" s="8">
        <v>5</v>
      </c>
      <c r="F256" s="5" t="s">
        <v>40</v>
      </c>
      <c r="G256" s="5" t="s">
        <v>9</v>
      </c>
    </row>
    <row r="257" spans="2:7" ht="10.5" outlineLevel="2">
      <c r="B257" s="5" t="s">
        <v>97</v>
      </c>
      <c r="F257" s="5" t="s">
        <v>42</v>
      </c>
      <c r="G257" s="5" t="s">
        <v>9</v>
      </c>
    </row>
    <row r="258" spans="1:7" ht="10.5" outlineLevel="2">
      <c r="A258" s="4" t="s">
        <v>344</v>
      </c>
      <c r="B258" s="5" t="s">
        <v>97</v>
      </c>
      <c r="C258" s="7">
        <v>3.5</v>
      </c>
      <c r="E258" s="8">
        <v>5</v>
      </c>
      <c r="F258" s="5" t="s">
        <v>44</v>
      </c>
      <c r="G258" s="5" t="s">
        <v>9</v>
      </c>
    </row>
    <row r="259" spans="2:7" ht="10.5" outlineLevel="2">
      <c r="B259" s="5" t="s">
        <v>97</v>
      </c>
      <c r="F259" s="5" t="s">
        <v>45</v>
      </c>
      <c r="G259" s="5" t="s">
        <v>9</v>
      </c>
    </row>
    <row r="260" spans="2:7" ht="10.5" outlineLevel="2">
      <c r="B260" s="5" t="s">
        <v>97</v>
      </c>
      <c r="C260" s="7">
        <v>-1</v>
      </c>
      <c r="F260" s="5" t="s">
        <v>46</v>
      </c>
      <c r="G260" s="5" t="s">
        <v>9</v>
      </c>
    </row>
    <row r="261" spans="2:7" ht="10.5" outlineLevel="2">
      <c r="B261" s="5" t="s">
        <v>97</v>
      </c>
      <c r="F261" s="5" t="s">
        <v>47</v>
      </c>
      <c r="G261" s="5" t="s">
        <v>9</v>
      </c>
    </row>
    <row r="262" spans="1:7" ht="10.5" outlineLevel="2">
      <c r="A262" s="4" t="s">
        <v>12</v>
      </c>
      <c r="B262" s="5" t="s">
        <v>97</v>
      </c>
      <c r="C262" s="7">
        <v>26</v>
      </c>
      <c r="E262" s="8">
        <v>5</v>
      </c>
      <c r="F262" s="5" t="s">
        <v>48</v>
      </c>
      <c r="G262" s="5" t="s">
        <v>9</v>
      </c>
    </row>
    <row r="263" spans="1:7" ht="10.5" outlineLevel="2">
      <c r="A263" s="4" t="s">
        <v>12</v>
      </c>
      <c r="B263" s="5" t="s">
        <v>97</v>
      </c>
      <c r="C263" s="7">
        <v>3</v>
      </c>
      <c r="F263" s="5" t="s">
        <v>49</v>
      </c>
      <c r="G263" s="5" t="s">
        <v>9</v>
      </c>
    </row>
    <row r="264" spans="1:7" ht="10.5" outlineLevel="2">
      <c r="A264" s="4" t="s">
        <v>12</v>
      </c>
      <c r="B264" s="5" t="s">
        <v>97</v>
      </c>
      <c r="C264" s="7">
        <v>13</v>
      </c>
      <c r="E264" s="8">
        <v>4</v>
      </c>
      <c r="F264" s="5" t="s">
        <v>50</v>
      </c>
      <c r="G264" s="5" t="s">
        <v>9</v>
      </c>
    </row>
    <row r="265" spans="2:7" ht="10.5" outlineLevel="2">
      <c r="B265" s="5" t="s">
        <v>97</v>
      </c>
      <c r="C265" s="7">
        <v>24</v>
      </c>
      <c r="F265" s="6" t="s">
        <v>51</v>
      </c>
      <c r="G265" s="5" t="s">
        <v>9</v>
      </c>
    </row>
    <row r="266" spans="2:7" ht="10.5" outlineLevel="2">
      <c r="B266" s="5" t="s">
        <v>97</v>
      </c>
      <c r="C266" s="7">
        <v>2</v>
      </c>
      <c r="F266" s="6" t="s">
        <v>52</v>
      </c>
      <c r="G266" s="5" t="s">
        <v>9</v>
      </c>
    </row>
    <row r="267" spans="2:7" ht="10.5" outlineLevel="2">
      <c r="B267" s="5" t="s">
        <v>97</v>
      </c>
      <c r="C267" s="7">
        <v>-2</v>
      </c>
      <c r="F267" s="5" t="s">
        <v>54</v>
      </c>
      <c r="G267" s="5" t="s">
        <v>9</v>
      </c>
    </row>
    <row r="268" spans="2:7" ht="10.5" outlineLevel="2">
      <c r="B268" s="5" t="s">
        <v>97</v>
      </c>
      <c r="F268" s="5" t="s">
        <v>54</v>
      </c>
      <c r="G268" s="5" t="s">
        <v>9</v>
      </c>
    </row>
    <row r="269" spans="1:7" ht="10.5" outlineLevel="2">
      <c r="A269" s="4" t="s">
        <v>103</v>
      </c>
      <c r="B269" s="5" t="s">
        <v>97</v>
      </c>
      <c r="C269" s="7">
        <v>3.5</v>
      </c>
      <c r="E269" s="8">
        <v>5</v>
      </c>
      <c r="F269" s="5" t="s">
        <v>55</v>
      </c>
      <c r="G269" s="5" t="s">
        <v>9</v>
      </c>
    </row>
    <row r="270" spans="2:7" ht="10.5" outlineLevel="2">
      <c r="B270" s="5" t="s">
        <v>97</v>
      </c>
      <c r="F270" s="5" t="s">
        <v>56</v>
      </c>
      <c r="G270" s="5" t="s">
        <v>9</v>
      </c>
    </row>
    <row r="271" spans="2:7" ht="10.5" outlineLevel="2">
      <c r="B271" s="5" t="s">
        <v>97</v>
      </c>
      <c r="F271" s="5" t="s">
        <v>56</v>
      </c>
      <c r="G271" s="5" t="s">
        <v>9</v>
      </c>
    </row>
    <row r="272" spans="2:7" ht="10.5" outlineLevel="2">
      <c r="B272" s="5" t="s">
        <v>97</v>
      </c>
      <c r="F272" s="5" t="s">
        <v>57</v>
      </c>
      <c r="G272" s="5" t="s">
        <v>9</v>
      </c>
    </row>
    <row r="273" spans="2:7" ht="10.5" outlineLevel="2">
      <c r="B273" s="5" t="s">
        <v>97</v>
      </c>
      <c r="C273" s="7">
        <v>-2</v>
      </c>
      <c r="F273" s="5" t="s">
        <v>58</v>
      </c>
      <c r="G273" s="5" t="s">
        <v>9</v>
      </c>
    </row>
    <row r="274" spans="2:7" ht="10.5" outlineLevel="2">
      <c r="B274" s="5" t="s">
        <v>97</v>
      </c>
      <c r="F274" s="5" t="s">
        <v>58</v>
      </c>
      <c r="G274" s="5" t="s">
        <v>9</v>
      </c>
    </row>
    <row r="275" spans="1:7" ht="10.5" outlineLevel="2">
      <c r="A275" s="4" t="s">
        <v>104</v>
      </c>
      <c r="B275" s="5" t="s">
        <v>97</v>
      </c>
      <c r="C275" s="7">
        <v>1</v>
      </c>
      <c r="F275" s="5" t="s">
        <v>59</v>
      </c>
      <c r="G275" s="5" t="s">
        <v>9</v>
      </c>
    </row>
    <row r="276" spans="2:7" ht="10.5" outlineLevel="2">
      <c r="B276" s="5" t="s">
        <v>97</v>
      </c>
      <c r="F276" s="5" t="s">
        <v>60</v>
      </c>
      <c r="G276" s="5" t="s">
        <v>9</v>
      </c>
    </row>
    <row r="277" spans="2:7" ht="10.5" outlineLevel="2">
      <c r="B277" s="5" t="s">
        <v>97</v>
      </c>
      <c r="F277" s="5" t="s">
        <v>60</v>
      </c>
      <c r="G277" s="5" t="s">
        <v>9</v>
      </c>
    </row>
    <row r="278" spans="1:7" ht="10.5" outlineLevel="2">
      <c r="A278" s="4" t="s">
        <v>105</v>
      </c>
      <c r="B278" s="5" t="s">
        <v>97</v>
      </c>
      <c r="C278" s="7">
        <v>7</v>
      </c>
      <c r="E278" s="8">
        <v>3</v>
      </c>
      <c r="F278" s="5" t="s">
        <v>61</v>
      </c>
      <c r="G278" s="5" t="s">
        <v>9</v>
      </c>
    </row>
    <row r="279" spans="2:7" ht="10.5" outlineLevel="2">
      <c r="B279" s="5" t="s">
        <v>97</v>
      </c>
      <c r="C279" s="7">
        <v>12</v>
      </c>
      <c r="F279" s="6" t="s">
        <v>62</v>
      </c>
      <c r="G279" s="5" t="s">
        <v>9</v>
      </c>
    </row>
    <row r="280" spans="2:7" ht="10.5" outlineLevel="2">
      <c r="B280" s="5" t="s">
        <v>97</v>
      </c>
      <c r="C280" s="7">
        <v>8</v>
      </c>
      <c r="F280" s="6" t="s">
        <v>63</v>
      </c>
      <c r="G280" s="5" t="s">
        <v>9</v>
      </c>
    </row>
    <row r="281" spans="1:7" ht="10.5" outlineLevel="2">
      <c r="A281" s="4" t="s">
        <v>339</v>
      </c>
      <c r="B281" s="5" t="s">
        <v>97</v>
      </c>
      <c r="C281" s="7">
        <v>1</v>
      </c>
      <c r="D281" s="6">
        <v>33</v>
      </c>
      <c r="F281" s="5" t="s">
        <v>64</v>
      </c>
      <c r="G281" s="5" t="s">
        <v>9</v>
      </c>
    </row>
    <row r="282" spans="2:7" ht="10.5" outlineLevel="2">
      <c r="B282" s="5" t="s">
        <v>97</v>
      </c>
      <c r="F282" s="5" t="s">
        <v>65</v>
      </c>
      <c r="G282" s="5" t="s">
        <v>9</v>
      </c>
    </row>
    <row r="283" spans="2:7" ht="10.5" outlineLevel="2">
      <c r="B283" s="5" t="s">
        <v>97</v>
      </c>
      <c r="E283" s="5"/>
      <c r="F283" s="6" t="s">
        <v>66</v>
      </c>
      <c r="G283" s="5" t="s">
        <v>9</v>
      </c>
    </row>
    <row r="284" spans="2:7" ht="10.5" outlineLevel="2">
      <c r="B284" s="5" t="s">
        <v>97</v>
      </c>
      <c r="F284" s="5" t="s">
        <v>67</v>
      </c>
      <c r="G284" s="5" t="s">
        <v>9</v>
      </c>
    </row>
    <row r="285" spans="1:7" ht="10.5" outlineLevel="2">
      <c r="A285" s="4" t="s">
        <v>12</v>
      </c>
      <c r="B285" s="5" t="s">
        <v>97</v>
      </c>
      <c r="C285" s="7">
        <v>6</v>
      </c>
      <c r="F285" s="5" t="s">
        <v>68</v>
      </c>
      <c r="G285" s="5" t="s">
        <v>9</v>
      </c>
    </row>
    <row r="286" spans="1:7" ht="10.5" outlineLevel="2">
      <c r="A286" s="4" t="s">
        <v>12</v>
      </c>
      <c r="B286" s="5" t="s">
        <v>97</v>
      </c>
      <c r="C286" s="7">
        <v>6</v>
      </c>
      <c r="F286" s="5" t="s">
        <v>69</v>
      </c>
      <c r="G286" s="5" t="s">
        <v>9</v>
      </c>
    </row>
    <row r="287" spans="2:7" ht="10.5" outlineLevel="2">
      <c r="B287" s="5" t="s">
        <v>97</v>
      </c>
      <c r="C287" s="7">
        <v>8</v>
      </c>
      <c r="E287" s="5"/>
      <c r="F287" s="6" t="s">
        <v>70</v>
      </c>
      <c r="G287" s="5" t="s">
        <v>9</v>
      </c>
    </row>
    <row r="288" spans="1:7" ht="10.5" outlineLevel="2">
      <c r="A288" s="4" t="s">
        <v>12</v>
      </c>
      <c r="B288" s="5" t="s">
        <v>97</v>
      </c>
      <c r="C288" s="7">
        <v>16</v>
      </c>
      <c r="F288" s="5" t="s">
        <v>71</v>
      </c>
      <c r="G288" s="5" t="s">
        <v>9</v>
      </c>
    </row>
    <row r="289" spans="2:7" ht="10.5" outlineLevel="2">
      <c r="B289" s="5" t="s">
        <v>97</v>
      </c>
      <c r="F289" s="5" t="s">
        <v>72</v>
      </c>
      <c r="G289" s="5" t="s">
        <v>9</v>
      </c>
    </row>
    <row r="290" spans="1:7" ht="10.5" outlineLevel="2">
      <c r="A290" s="4" t="s">
        <v>106</v>
      </c>
      <c r="B290" s="5" t="s">
        <v>97</v>
      </c>
      <c r="C290" s="7">
        <v>2</v>
      </c>
      <c r="D290" s="6">
        <v>392.02</v>
      </c>
      <c r="E290" s="8">
        <v>2</v>
      </c>
      <c r="F290" s="5" t="s">
        <v>329</v>
      </c>
      <c r="G290" s="5" t="s">
        <v>9</v>
      </c>
    </row>
    <row r="291" spans="1:7" ht="10.5" outlineLevel="2">
      <c r="A291" s="4" t="s">
        <v>328</v>
      </c>
      <c r="B291" s="5" t="s">
        <v>97</v>
      </c>
      <c r="C291" s="7">
        <v>1</v>
      </c>
      <c r="D291" s="6">
        <v>346.17</v>
      </c>
      <c r="E291" s="8">
        <v>3</v>
      </c>
      <c r="F291" s="5" t="s">
        <v>329</v>
      </c>
      <c r="G291" s="5" t="s">
        <v>9</v>
      </c>
    </row>
    <row r="292" spans="2:7" ht="10.5" outlineLevel="2">
      <c r="B292" s="5" t="s">
        <v>97</v>
      </c>
      <c r="C292" s="7">
        <v>2</v>
      </c>
      <c r="D292" s="6">
        <v>738.19</v>
      </c>
      <c r="F292" s="5" t="s">
        <v>73</v>
      </c>
      <c r="G292" s="5" t="s">
        <v>9</v>
      </c>
    </row>
    <row r="293" spans="2:7" ht="10.5" outlineLevel="1">
      <c r="B293" s="10" t="s">
        <v>311</v>
      </c>
      <c r="C293" s="7">
        <f>SUBTOTAL(9,C221:C292)</f>
        <v>242</v>
      </c>
      <c r="F293" s="5"/>
      <c r="G293" s="5"/>
    </row>
    <row r="294" spans="1:7" ht="10.5" outlineLevel="2">
      <c r="A294" s="1"/>
      <c r="B294" s="5" t="s">
        <v>107</v>
      </c>
      <c r="C294" s="11">
        <v>0</v>
      </c>
      <c r="D294" s="1"/>
      <c r="E294" s="3"/>
      <c r="F294" s="6" t="s">
        <v>8</v>
      </c>
      <c r="G294" s="5" t="s">
        <v>9</v>
      </c>
    </row>
    <row r="295" spans="1:7" ht="10.5" outlineLevel="2">
      <c r="A295" s="1"/>
      <c r="B295" s="5" t="s">
        <v>107</v>
      </c>
      <c r="C295" s="11">
        <v>4</v>
      </c>
      <c r="D295" s="1"/>
      <c r="E295" s="3"/>
      <c r="F295" s="6" t="s">
        <v>10</v>
      </c>
      <c r="G295" s="5" t="s">
        <v>9</v>
      </c>
    </row>
    <row r="296" spans="1:7" ht="10.5" outlineLevel="2">
      <c r="A296" s="1"/>
      <c r="B296" s="5" t="s">
        <v>107</v>
      </c>
      <c r="C296" s="11">
        <v>4</v>
      </c>
      <c r="D296" s="1"/>
      <c r="E296" s="3"/>
      <c r="F296" s="6" t="s">
        <v>11</v>
      </c>
      <c r="G296" s="5" t="s">
        <v>9</v>
      </c>
    </row>
    <row r="297" spans="1:7" ht="10.5" outlineLevel="2">
      <c r="A297" s="4" t="s">
        <v>12</v>
      </c>
      <c r="B297" s="5" t="s">
        <v>107</v>
      </c>
      <c r="C297" s="7">
        <v>3</v>
      </c>
      <c r="F297" s="5" t="s">
        <v>13</v>
      </c>
      <c r="G297" s="5" t="s">
        <v>9</v>
      </c>
    </row>
    <row r="298" spans="1:7" ht="10.5" outlineLevel="2">
      <c r="A298" s="4" t="s">
        <v>12</v>
      </c>
      <c r="B298" s="5" t="s">
        <v>107</v>
      </c>
      <c r="C298" s="7">
        <v>10</v>
      </c>
      <c r="E298" s="8">
        <v>5</v>
      </c>
      <c r="F298" s="5" t="s">
        <v>14</v>
      </c>
      <c r="G298" s="5" t="s">
        <v>9</v>
      </c>
    </row>
    <row r="299" spans="2:7" ht="10.5" outlineLevel="2">
      <c r="B299" s="5" t="s">
        <v>107</v>
      </c>
      <c r="C299" s="7">
        <v>0</v>
      </c>
      <c r="F299" s="6" t="s">
        <v>15</v>
      </c>
      <c r="G299" s="5" t="s">
        <v>9</v>
      </c>
    </row>
    <row r="300" spans="2:7" ht="10.5" outlineLevel="2">
      <c r="B300" s="5" t="s">
        <v>107</v>
      </c>
      <c r="C300" s="7">
        <v>3</v>
      </c>
      <c r="F300" s="6" t="s">
        <v>16</v>
      </c>
      <c r="G300" s="5" t="s">
        <v>9</v>
      </c>
    </row>
    <row r="301" spans="2:7" ht="10.5" outlineLevel="2">
      <c r="B301" s="5" t="s">
        <v>107</v>
      </c>
      <c r="C301" s="7">
        <v>2</v>
      </c>
      <c r="F301" s="6" t="s">
        <v>17</v>
      </c>
      <c r="G301" s="5" t="s">
        <v>9</v>
      </c>
    </row>
    <row r="302" spans="2:7" ht="10.5" outlineLevel="2">
      <c r="B302" s="5" t="s">
        <v>107</v>
      </c>
      <c r="F302" s="6" t="s">
        <v>18</v>
      </c>
      <c r="G302" s="5" t="s">
        <v>9</v>
      </c>
    </row>
    <row r="303" spans="2:7" ht="10.5" outlineLevel="2">
      <c r="B303" s="5" t="s">
        <v>107</v>
      </c>
      <c r="F303" s="5" t="s">
        <v>19</v>
      </c>
      <c r="G303" s="5" t="s">
        <v>9</v>
      </c>
    </row>
    <row r="304" spans="2:7" ht="10.5" outlineLevel="2">
      <c r="B304" s="5" t="s">
        <v>107</v>
      </c>
      <c r="F304" s="5" t="s">
        <v>19</v>
      </c>
      <c r="G304" s="5" t="s">
        <v>9</v>
      </c>
    </row>
    <row r="305" spans="2:7" ht="10.5" outlineLevel="2">
      <c r="B305" s="5" t="s">
        <v>107</v>
      </c>
      <c r="F305" s="5" t="s">
        <v>19</v>
      </c>
      <c r="G305" s="5" t="s">
        <v>9</v>
      </c>
    </row>
    <row r="306" spans="2:7" ht="10.5" outlineLevel="2">
      <c r="B306" s="5" t="s">
        <v>107</v>
      </c>
      <c r="F306" s="5" t="s">
        <v>19</v>
      </c>
      <c r="G306" s="5" t="s">
        <v>9</v>
      </c>
    </row>
    <row r="307" spans="2:7" ht="10.5" outlineLevel="2">
      <c r="B307" s="5" t="s">
        <v>107</v>
      </c>
      <c r="C307" s="7">
        <v>3</v>
      </c>
      <c r="D307" s="6">
        <v>1471</v>
      </c>
      <c r="F307" s="6" t="s">
        <v>22</v>
      </c>
      <c r="G307" s="5" t="s">
        <v>9</v>
      </c>
    </row>
    <row r="308" spans="1:7" ht="10.5" outlineLevel="2">
      <c r="A308" s="4" t="s">
        <v>108</v>
      </c>
      <c r="B308" s="5" t="s">
        <v>107</v>
      </c>
      <c r="D308" s="6">
        <v>418</v>
      </c>
      <c r="F308" s="5" t="s">
        <v>24</v>
      </c>
      <c r="G308" s="5" t="s">
        <v>9</v>
      </c>
    </row>
    <row r="309" spans="1:7" ht="10.5" outlineLevel="2">
      <c r="A309" s="4" t="s">
        <v>109</v>
      </c>
      <c r="B309" s="5" t="s">
        <v>107</v>
      </c>
      <c r="D309" s="6">
        <v>587</v>
      </c>
      <c r="F309" s="5" t="s">
        <v>24</v>
      </c>
      <c r="G309" s="5" t="s">
        <v>9</v>
      </c>
    </row>
    <row r="310" spans="1:7" ht="10.5" outlineLevel="2">
      <c r="A310" s="4" t="s">
        <v>115</v>
      </c>
      <c r="B310" s="5" t="s">
        <v>107</v>
      </c>
      <c r="D310" s="6">
        <v>466</v>
      </c>
      <c r="F310" s="5" t="s">
        <v>24</v>
      </c>
      <c r="G310" s="5" t="s">
        <v>9</v>
      </c>
    </row>
    <row r="311" spans="2:7" ht="10.5" outlineLevel="2">
      <c r="B311" s="5" t="s">
        <v>107</v>
      </c>
      <c r="F311" s="5" t="s">
        <v>24</v>
      </c>
      <c r="G311" s="5" t="s">
        <v>9</v>
      </c>
    </row>
    <row r="312" spans="2:7" ht="10.5" outlineLevel="2">
      <c r="B312" s="5" t="s">
        <v>107</v>
      </c>
      <c r="C312" s="7">
        <v>8</v>
      </c>
      <c r="D312" s="6">
        <v>1378</v>
      </c>
      <c r="E312" s="8">
        <v>7</v>
      </c>
      <c r="F312" s="6" t="s">
        <v>26</v>
      </c>
      <c r="G312" s="5" t="s">
        <v>9</v>
      </c>
    </row>
    <row r="313" spans="1:7" ht="10.5" outlineLevel="2">
      <c r="A313" s="4" t="s">
        <v>110</v>
      </c>
      <c r="B313" s="5" t="s">
        <v>107</v>
      </c>
      <c r="D313" s="6">
        <v>419</v>
      </c>
      <c r="F313" s="5" t="s">
        <v>28</v>
      </c>
      <c r="G313" s="5" t="s">
        <v>9</v>
      </c>
    </row>
    <row r="314" spans="1:7" ht="10.5" outlineLevel="2">
      <c r="A314" s="4" t="s">
        <v>111</v>
      </c>
      <c r="B314" s="5" t="s">
        <v>107</v>
      </c>
      <c r="D314" s="6">
        <v>380</v>
      </c>
      <c r="F314" s="5" t="s">
        <v>28</v>
      </c>
      <c r="G314" s="5" t="s">
        <v>9</v>
      </c>
    </row>
    <row r="315" spans="1:7" ht="10.5" outlineLevel="2">
      <c r="A315" s="4" t="s">
        <v>112</v>
      </c>
      <c r="B315" s="5" t="s">
        <v>107</v>
      </c>
      <c r="D315" s="6">
        <v>202</v>
      </c>
      <c r="F315" s="5" t="s">
        <v>28</v>
      </c>
      <c r="G315" s="5" t="s">
        <v>9</v>
      </c>
    </row>
    <row r="316" spans="1:7" ht="10.5" outlineLevel="2">
      <c r="A316" s="4" t="s">
        <v>426</v>
      </c>
      <c r="B316" s="5" t="s">
        <v>107</v>
      </c>
      <c r="D316" s="6">
        <v>377</v>
      </c>
      <c r="F316" s="5" t="s">
        <v>28</v>
      </c>
      <c r="G316" s="5" t="s">
        <v>9</v>
      </c>
    </row>
    <row r="317" spans="1:7" ht="10.5" outlineLevel="2">
      <c r="A317" s="4" t="s">
        <v>113</v>
      </c>
      <c r="B317" s="5" t="s">
        <v>107</v>
      </c>
      <c r="C317" s="7">
        <v>4.5</v>
      </c>
      <c r="E317" s="8">
        <v>5</v>
      </c>
      <c r="F317" s="5" t="s">
        <v>31</v>
      </c>
      <c r="G317" s="5" t="s">
        <v>9</v>
      </c>
    </row>
    <row r="318" spans="1:7" ht="10.5" outlineLevel="2">
      <c r="A318" s="4" t="s">
        <v>114</v>
      </c>
      <c r="B318" s="5" t="s">
        <v>107</v>
      </c>
      <c r="C318" s="7">
        <v>4.5</v>
      </c>
      <c r="E318" s="8">
        <v>5</v>
      </c>
      <c r="F318" s="5" t="s">
        <v>32</v>
      </c>
      <c r="G318" s="5" t="s">
        <v>9</v>
      </c>
    </row>
    <row r="319" spans="2:7" ht="10.5" outlineLevel="2">
      <c r="B319" s="5" t="s">
        <v>107</v>
      </c>
      <c r="F319" s="6" t="s">
        <v>33</v>
      </c>
      <c r="G319" s="5" t="s">
        <v>9</v>
      </c>
    </row>
    <row r="320" spans="2:7" ht="10.5" outlineLevel="2">
      <c r="B320" s="5" t="s">
        <v>107</v>
      </c>
      <c r="F320" s="6" t="s">
        <v>34</v>
      </c>
      <c r="G320" s="5" t="s">
        <v>9</v>
      </c>
    </row>
    <row r="321" spans="2:7" ht="10.5" outlineLevel="2">
      <c r="B321" s="5" t="s">
        <v>107</v>
      </c>
      <c r="F321" s="6" t="s">
        <v>35</v>
      </c>
      <c r="G321" s="5" t="s">
        <v>9</v>
      </c>
    </row>
    <row r="322" spans="2:7" ht="10.5" outlineLevel="2">
      <c r="B322" s="5" t="s">
        <v>107</v>
      </c>
      <c r="F322" s="5" t="s">
        <v>36</v>
      </c>
      <c r="G322" s="5" t="s">
        <v>9</v>
      </c>
    </row>
    <row r="323" spans="2:7" ht="10.5" outlineLevel="2">
      <c r="B323" s="5" t="s">
        <v>107</v>
      </c>
      <c r="F323" s="5" t="s">
        <v>36</v>
      </c>
      <c r="G323" s="5" t="s">
        <v>9</v>
      </c>
    </row>
    <row r="324" spans="1:7" ht="10.5" outlineLevel="2">
      <c r="A324" s="4" t="s">
        <v>12</v>
      </c>
      <c r="B324" s="5" t="s">
        <v>107</v>
      </c>
      <c r="C324" s="7">
        <v>5</v>
      </c>
      <c r="F324" s="5" t="s">
        <v>37</v>
      </c>
      <c r="G324" s="5" t="s">
        <v>9</v>
      </c>
    </row>
    <row r="325" spans="2:7" ht="10.5" outlineLevel="2">
      <c r="B325" s="5" t="s">
        <v>107</v>
      </c>
      <c r="C325" s="7">
        <v>2</v>
      </c>
      <c r="D325" s="6">
        <v>74</v>
      </c>
      <c r="F325" s="5" t="s">
        <v>38</v>
      </c>
      <c r="G325" s="5" t="s">
        <v>9</v>
      </c>
    </row>
    <row r="326" spans="2:7" ht="10.5" outlineLevel="2">
      <c r="B326" s="5" t="s">
        <v>107</v>
      </c>
      <c r="F326" s="5" t="s">
        <v>38</v>
      </c>
      <c r="G326" s="5" t="s">
        <v>9</v>
      </c>
    </row>
    <row r="327" spans="2:7" ht="10.5" outlineLevel="2">
      <c r="B327" s="5" t="s">
        <v>107</v>
      </c>
      <c r="F327" s="5" t="s">
        <v>39</v>
      </c>
      <c r="G327" s="5" t="s">
        <v>9</v>
      </c>
    </row>
    <row r="328" spans="2:7" ht="10.5" outlineLevel="2">
      <c r="B328" s="5" t="s">
        <v>107</v>
      </c>
      <c r="F328" s="5" t="s">
        <v>39</v>
      </c>
      <c r="G328" s="5" t="s">
        <v>9</v>
      </c>
    </row>
    <row r="329" spans="2:7" ht="10.5" outlineLevel="2">
      <c r="B329" s="5" t="s">
        <v>107</v>
      </c>
      <c r="F329" s="5" t="s">
        <v>40</v>
      </c>
      <c r="G329" s="5" t="s">
        <v>9</v>
      </c>
    </row>
    <row r="330" spans="1:7" ht="10.5" outlineLevel="2">
      <c r="A330" s="4" t="s">
        <v>116</v>
      </c>
      <c r="B330" s="5" t="s">
        <v>107</v>
      </c>
      <c r="C330" s="7">
        <v>2</v>
      </c>
      <c r="D330" s="6">
        <v>0</v>
      </c>
      <c r="E330" s="8">
        <v>8</v>
      </c>
      <c r="F330" s="5" t="s">
        <v>42</v>
      </c>
      <c r="G330" s="5" t="s">
        <v>9</v>
      </c>
    </row>
    <row r="331" spans="1:7" ht="10.5" outlineLevel="2">
      <c r="A331" s="4" t="s">
        <v>115</v>
      </c>
      <c r="B331" s="5" t="s">
        <v>107</v>
      </c>
      <c r="C331" s="7">
        <v>9</v>
      </c>
      <c r="E331" s="8">
        <v>2</v>
      </c>
      <c r="F331" s="5" t="s">
        <v>44</v>
      </c>
      <c r="G331" s="5" t="s">
        <v>9</v>
      </c>
    </row>
    <row r="332" spans="2:7" ht="10.5" outlineLevel="2">
      <c r="B332" s="5" t="s">
        <v>107</v>
      </c>
      <c r="C332" s="7">
        <v>-1</v>
      </c>
      <c r="F332" s="5" t="s">
        <v>45</v>
      </c>
      <c r="G332" s="5" t="s">
        <v>9</v>
      </c>
    </row>
    <row r="333" spans="2:7" ht="10.5" outlineLevel="2">
      <c r="B333" s="5" t="s">
        <v>107</v>
      </c>
      <c r="F333" s="5" t="s">
        <v>46</v>
      </c>
      <c r="G333" s="5" t="s">
        <v>9</v>
      </c>
    </row>
    <row r="334" spans="2:7" ht="10.5" outlineLevel="2">
      <c r="B334" s="5" t="s">
        <v>107</v>
      </c>
      <c r="F334" s="5" t="s">
        <v>47</v>
      </c>
      <c r="G334" s="5" t="s">
        <v>9</v>
      </c>
    </row>
    <row r="335" spans="1:7" ht="10.5" outlineLevel="2">
      <c r="A335" s="4" t="s">
        <v>12</v>
      </c>
      <c r="B335" s="5" t="s">
        <v>107</v>
      </c>
      <c r="C335" s="7">
        <v>12</v>
      </c>
      <c r="F335" s="5" t="s">
        <v>48</v>
      </c>
      <c r="G335" s="5" t="s">
        <v>9</v>
      </c>
    </row>
    <row r="336" spans="1:7" ht="10.5" outlineLevel="2">
      <c r="A336" s="4" t="s">
        <v>12</v>
      </c>
      <c r="B336" s="5" t="s">
        <v>107</v>
      </c>
      <c r="C336" s="7">
        <v>15</v>
      </c>
      <c r="E336" s="8">
        <v>3</v>
      </c>
      <c r="F336" s="5" t="s">
        <v>49</v>
      </c>
      <c r="G336" s="5" t="s">
        <v>9</v>
      </c>
    </row>
    <row r="337" spans="1:7" ht="10.5" outlineLevel="2">
      <c r="A337" s="4" t="s">
        <v>75</v>
      </c>
      <c r="B337" s="5" t="s">
        <v>107</v>
      </c>
      <c r="F337" s="5" t="s">
        <v>50</v>
      </c>
      <c r="G337" s="5" t="s">
        <v>9</v>
      </c>
    </row>
    <row r="338" spans="2:7" ht="10.5" outlineLevel="2">
      <c r="B338" s="5" t="s">
        <v>107</v>
      </c>
      <c r="C338" s="7">
        <v>12</v>
      </c>
      <c r="F338" s="6" t="s">
        <v>51</v>
      </c>
      <c r="G338" s="5" t="s">
        <v>9</v>
      </c>
    </row>
    <row r="339" spans="2:7" ht="10.5" outlineLevel="2">
      <c r="B339" s="5" t="s">
        <v>107</v>
      </c>
      <c r="C339" s="7">
        <v>1</v>
      </c>
      <c r="F339" s="6" t="s">
        <v>52</v>
      </c>
      <c r="G339" s="5" t="s">
        <v>9</v>
      </c>
    </row>
    <row r="340" spans="2:7" ht="10.5" outlineLevel="2">
      <c r="B340" s="5" t="s">
        <v>107</v>
      </c>
      <c r="C340" s="7">
        <v>4.5</v>
      </c>
      <c r="E340" s="8">
        <v>5</v>
      </c>
      <c r="F340" s="5" t="s">
        <v>54</v>
      </c>
      <c r="G340" s="5" t="s">
        <v>9</v>
      </c>
    </row>
    <row r="341" spans="2:7" ht="10.5" outlineLevel="2">
      <c r="B341" s="5" t="s">
        <v>107</v>
      </c>
      <c r="F341" s="5" t="s">
        <v>54</v>
      </c>
      <c r="G341" s="5" t="s">
        <v>9</v>
      </c>
    </row>
    <row r="342" spans="1:7" ht="10.5" outlineLevel="2">
      <c r="A342" s="4" t="s">
        <v>117</v>
      </c>
      <c r="B342" s="5" t="s">
        <v>107</v>
      </c>
      <c r="C342" s="7">
        <v>11</v>
      </c>
      <c r="E342" s="8">
        <v>1</v>
      </c>
      <c r="F342" s="5" t="s">
        <v>55</v>
      </c>
      <c r="G342" s="5" t="s">
        <v>9</v>
      </c>
    </row>
    <row r="343" spans="2:7" ht="10.5" outlineLevel="2">
      <c r="B343" s="5" t="s">
        <v>107</v>
      </c>
      <c r="F343" s="5" t="s">
        <v>56</v>
      </c>
      <c r="G343" s="5" t="s">
        <v>9</v>
      </c>
    </row>
    <row r="344" spans="2:7" ht="10.5" outlineLevel="2">
      <c r="B344" s="5" t="s">
        <v>107</v>
      </c>
      <c r="F344" s="5" t="s">
        <v>56</v>
      </c>
      <c r="G344" s="5" t="s">
        <v>9</v>
      </c>
    </row>
    <row r="345" spans="2:7" ht="10.5" outlineLevel="2">
      <c r="B345" s="5" t="s">
        <v>107</v>
      </c>
      <c r="F345" s="5" t="s">
        <v>57</v>
      </c>
      <c r="G345" s="5" t="s">
        <v>9</v>
      </c>
    </row>
    <row r="346" spans="2:7" ht="10.5" outlineLevel="2">
      <c r="B346" s="5" t="s">
        <v>107</v>
      </c>
      <c r="C346" s="7">
        <v>4.5</v>
      </c>
      <c r="E346" s="8">
        <v>5</v>
      </c>
      <c r="F346" s="5" t="s">
        <v>58</v>
      </c>
      <c r="G346" s="5" t="s">
        <v>9</v>
      </c>
    </row>
    <row r="347" spans="2:7" ht="10.5" outlineLevel="2">
      <c r="B347" s="5" t="s">
        <v>107</v>
      </c>
      <c r="F347" s="5" t="s">
        <v>58</v>
      </c>
      <c r="G347" s="5" t="s">
        <v>9</v>
      </c>
    </row>
    <row r="348" spans="2:7" ht="10.5" outlineLevel="2">
      <c r="B348" s="5" t="s">
        <v>107</v>
      </c>
      <c r="F348" s="5" t="s">
        <v>59</v>
      </c>
      <c r="G348" s="5" t="s">
        <v>9</v>
      </c>
    </row>
    <row r="349" spans="2:7" ht="10.5" outlineLevel="2">
      <c r="B349" s="5" t="s">
        <v>107</v>
      </c>
      <c r="F349" s="5" t="s">
        <v>60</v>
      </c>
      <c r="G349" s="5" t="s">
        <v>9</v>
      </c>
    </row>
    <row r="350" spans="2:7" ht="10.5" outlineLevel="2">
      <c r="B350" s="5" t="s">
        <v>107</v>
      </c>
      <c r="F350" s="5" t="s">
        <v>60</v>
      </c>
      <c r="G350" s="5" t="s">
        <v>9</v>
      </c>
    </row>
    <row r="351" spans="2:7" ht="10.5" outlineLevel="2">
      <c r="B351" s="5" t="s">
        <v>107</v>
      </c>
      <c r="F351" s="5" t="s">
        <v>61</v>
      </c>
      <c r="G351" s="5" t="s">
        <v>9</v>
      </c>
    </row>
    <row r="352" spans="2:7" ht="10.5" outlineLevel="2">
      <c r="B352" s="5" t="s">
        <v>107</v>
      </c>
      <c r="C352" s="7">
        <v>10</v>
      </c>
      <c r="F352" s="6" t="s">
        <v>62</v>
      </c>
      <c r="G352" s="5" t="s">
        <v>9</v>
      </c>
    </row>
    <row r="353" spans="2:7" ht="10.5" outlineLevel="2">
      <c r="B353" s="5" t="s">
        <v>107</v>
      </c>
      <c r="C353" s="7">
        <v>1</v>
      </c>
      <c r="F353" s="6" t="s">
        <v>63</v>
      </c>
      <c r="G353" s="5" t="s">
        <v>9</v>
      </c>
    </row>
    <row r="354" spans="1:7" ht="10.5" outlineLevel="2">
      <c r="A354" s="4" t="s">
        <v>118</v>
      </c>
      <c r="B354" s="5" t="s">
        <v>107</v>
      </c>
      <c r="C354" s="7">
        <v>4</v>
      </c>
      <c r="D354" s="6">
        <v>41</v>
      </c>
      <c r="E354" s="8">
        <v>6</v>
      </c>
      <c r="F354" s="5" t="s">
        <v>64</v>
      </c>
      <c r="G354" s="5" t="s">
        <v>9</v>
      </c>
    </row>
    <row r="355" spans="2:7" ht="10.5" outlineLevel="2">
      <c r="B355" s="5" t="s">
        <v>107</v>
      </c>
      <c r="F355" s="5" t="s">
        <v>65</v>
      </c>
      <c r="G355" s="5" t="s">
        <v>9</v>
      </c>
    </row>
    <row r="356" spans="2:7" ht="10.5" outlineLevel="2">
      <c r="B356" s="5" t="s">
        <v>107</v>
      </c>
      <c r="E356" s="5"/>
      <c r="F356" s="6" t="s">
        <v>66</v>
      </c>
      <c r="G356" s="5" t="s">
        <v>9</v>
      </c>
    </row>
    <row r="357" spans="2:7" ht="10.5" outlineLevel="2">
      <c r="B357" s="5" t="s">
        <v>107</v>
      </c>
      <c r="F357" s="5" t="s">
        <v>67</v>
      </c>
      <c r="G357" s="5" t="s">
        <v>9</v>
      </c>
    </row>
    <row r="358" spans="1:7" ht="10.5" outlineLevel="2">
      <c r="A358" s="4" t="s">
        <v>12</v>
      </c>
      <c r="B358" s="5" t="s">
        <v>107</v>
      </c>
      <c r="C358" s="7">
        <v>6</v>
      </c>
      <c r="F358" s="5" t="s">
        <v>68</v>
      </c>
      <c r="G358" s="5" t="s">
        <v>9</v>
      </c>
    </row>
    <row r="359" spans="1:7" ht="10.5" outlineLevel="2">
      <c r="A359" s="4" t="s">
        <v>12</v>
      </c>
      <c r="B359" s="5" t="s">
        <v>107</v>
      </c>
      <c r="C359" s="7">
        <v>6</v>
      </c>
      <c r="F359" s="5" t="s">
        <v>69</v>
      </c>
      <c r="G359" s="5" t="s">
        <v>9</v>
      </c>
    </row>
    <row r="360" spans="2:7" ht="10.5" outlineLevel="2">
      <c r="B360" s="5" t="s">
        <v>107</v>
      </c>
      <c r="C360" s="7">
        <v>4</v>
      </c>
      <c r="E360" s="5"/>
      <c r="F360" s="6" t="s">
        <v>70</v>
      </c>
      <c r="G360" s="5" t="s">
        <v>9</v>
      </c>
    </row>
    <row r="361" spans="1:7" ht="10.5" outlineLevel="2">
      <c r="A361" s="4" t="s">
        <v>12</v>
      </c>
      <c r="B361" s="5" t="s">
        <v>107</v>
      </c>
      <c r="C361" s="7">
        <v>5</v>
      </c>
      <c r="F361" s="5" t="s">
        <v>71</v>
      </c>
      <c r="G361" s="5" t="s">
        <v>9</v>
      </c>
    </row>
    <row r="362" spans="2:7" ht="10.5" outlineLevel="2">
      <c r="B362" s="5" t="s">
        <v>107</v>
      </c>
      <c r="F362" s="5" t="s">
        <v>72</v>
      </c>
      <c r="G362" s="5" t="s">
        <v>9</v>
      </c>
    </row>
    <row r="363" spans="2:7" ht="10.5" outlineLevel="2">
      <c r="B363" s="5" t="s">
        <v>107</v>
      </c>
      <c r="F363" s="5" t="s">
        <v>72</v>
      </c>
      <c r="G363" s="5" t="s">
        <v>9</v>
      </c>
    </row>
    <row r="364" spans="2:7" ht="10.5" outlineLevel="2">
      <c r="B364" s="5" t="s">
        <v>107</v>
      </c>
      <c r="F364" s="5" t="s">
        <v>72</v>
      </c>
      <c r="G364" s="5" t="s">
        <v>9</v>
      </c>
    </row>
    <row r="365" spans="2:7" ht="10.5" outlineLevel="2">
      <c r="B365" s="5" t="s">
        <v>107</v>
      </c>
      <c r="F365" s="5" t="s">
        <v>73</v>
      </c>
      <c r="G365" s="5" t="s">
        <v>9</v>
      </c>
    </row>
    <row r="366" spans="2:7" ht="10.5" outlineLevel="1">
      <c r="B366" s="10" t="s">
        <v>312</v>
      </c>
      <c r="C366" s="7">
        <f>SUBTOTAL(9,C294:C365)</f>
        <v>159</v>
      </c>
      <c r="F366" s="5"/>
      <c r="G366" s="5"/>
    </row>
    <row r="367" spans="1:7" ht="10.5" outlineLevel="2">
      <c r="A367" s="1"/>
      <c r="B367" s="5" t="s">
        <v>119</v>
      </c>
      <c r="C367" s="11">
        <v>0</v>
      </c>
      <c r="D367" s="1"/>
      <c r="E367" s="3"/>
      <c r="F367" s="6" t="s">
        <v>8</v>
      </c>
      <c r="G367" s="5" t="s">
        <v>9</v>
      </c>
    </row>
    <row r="368" spans="1:7" ht="10.5" outlineLevel="2">
      <c r="A368" s="1"/>
      <c r="B368" s="5" t="s">
        <v>119</v>
      </c>
      <c r="C368" s="11">
        <v>6</v>
      </c>
      <c r="D368" s="1"/>
      <c r="E368" s="3"/>
      <c r="F368" s="6" t="s">
        <v>10</v>
      </c>
      <c r="G368" s="5" t="s">
        <v>9</v>
      </c>
    </row>
    <row r="369" spans="1:7" ht="10.5" outlineLevel="2">
      <c r="A369" s="1"/>
      <c r="B369" s="5" t="s">
        <v>119</v>
      </c>
      <c r="C369" s="11">
        <v>6</v>
      </c>
      <c r="D369" s="1"/>
      <c r="E369" s="3"/>
      <c r="F369" s="6" t="s">
        <v>11</v>
      </c>
      <c r="G369" s="5" t="s">
        <v>9</v>
      </c>
    </row>
    <row r="370" spans="1:7" ht="10.5" outlineLevel="2">
      <c r="A370" s="4" t="s">
        <v>12</v>
      </c>
      <c r="B370" s="5" t="s">
        <v>119</v>
      </c>
      <c r="C370" s="7">
        <v>10</v>
      </c>
      <c r="E370" s="8">
        <v>5</v>
      </c>
      <c r="F370" s="5" t="s">
        <v>13</v>
      </c>
      <c r="G370" s="5" t="s">
        <v>9</v>
      </c>
    </row>
    <row r="371" spans="1:7" ht="10.5" outlineLevel="2">
      <c r="A371" s="4" t="s">
        <v>12</v>
      </c>
      <c r="B371" s="5" t="s">
        <v>119</v>
      </c>
      <c r="C371" s="7">
        <v>23</v>
      </c>
      <c r="E371" s="8">
        <v>1</v>
      </c>
      <c r="F371" s="5" t="s">
        <v>14</v>
      </c>
      <c r="G371" s="5" t="s">
        <v>9</v>
      </c>
    </row>
    <row r="372" spans="2:7" ht="10.5" outlineLevel="2">
      <c r="B372" s="5" t="s">
        <v>119</v>
      </c>
      <c r="C372" s="7">
        <v>0</v>
      </c>
      <c r="F372" s="6" t="s">
        <v>15</v>
      </c>
      <c r="G372" s="5" t="s">
        <v>9</v>
      </c>
    </row>
    <row r="373" spans="2:7" ht="10.5" outlineLevel="2">
      <c r="B373" s="5" t="s">
        <v>119</v>
      </c>
      <c r="C373" s="7">
        <v>0</v>
      </c>
      <c r="F373" s="6" t="s">
        <v>16</v>
      </c>
      <c r="G373" s="5" t="s">
        <v>9</v>
      </c>
    </row>
    <row r="374" spans="2:7" ht="10.5" outlineLevel="2">
      <c r="B374" s="5" t="s">
        <v>119</v>
      </c>
      <c r="C374" s="7">
        <v>0</v>
      </c>
      <c r="F374" s="6" t="s">
        <v>17</v>
      </c>
      <c r="G374" s="5" t="s">
        <v>9</v>
      </c>
    </row>
    <row r="375" spans="2:7" ht="10.5" outlineLevel="2">
      <c r="B375" s="5" t="s">
        <v>119</v>
      </c>
      <c r="C375" s="7">
        <v>4</v>
      </c>
      <c r="D375" s="6">
        <v>1453</v>
      </c>
      <c r="F375" s="6" t="s">
        <v>18</v>
      </c>
      <c r="G375" s="5" t="s">
        <v>9</v>
      </c>
    </row>
    <row r="376" spans="1:7" ht="10.5" outlineLevel="2">
      <c r="A376" s="4" t="s">
        <v>122</v>
      </c>
      <c r="B376" s="5" t="s">
        <v>119</v>
      </c>
      <c r="D376" s="6">
        <v>405</v>
      </c>
      <c r="F376" s="5" t="s">
        <v>398</v>
      </c>
      <c r="G376" s="5" t="s">
        <v>9</v>
      </c>
    </row>
    <row r="377" spans="1:7" ht="10.5" outlineLevel="2">
      <c r="A377" s="4" t="s">
        <v>123</v>
      </c>
      <c r="B377" s="5" t="s">
        <v>119</v>
      </c>
      <c r="D377" s="6">
        <v>333</v>
      </c>
      <c r="F377" s="5" t="s">
        <v>398</v>
      </c>
      <c r="G377" s="5" t="s">
        <v>9</v>
      </c>
    </row>
    <row r="378" spans="1:7" ht="10.5" outlineLevel="2">
      <c r="A378" s="4" t="s">
        <v>120</v>
      </c>
      <c r="B378" s="5" t="s">
        <v>119</v>
      </c>
      <c r="D378" s="6">
        <v>379</v>
      </c>
      <c r="F378" s="5" t="s">
        <v>395</v>
      </c>
      <c r="G378" s="5" t="s">
        <v>9</v>
      </c>
    </row>
    <row r="379" spans="1:7" ht="10.5" outlineLevel="2">
      <c r="A379" s="4" t="s">
        <v>121</v>
      </c>
      <c r="B379" s="5" t="s">
        <v>119</v>
      </c>
      <c r="D379" s="6">
        <v>336</v>
      </c>
      <c r="F379" s="5" t="s">
        <v>395</v>
      </c>
      <c r="G379" s="5" t="s">
        <v>9</v>
      </c>
    </row>
    <row r="380" spans="2:7" ht="10.5" outlineLevel="2">
      <c r="B380" s="5" t="s">
        <v>119</v>
      </c>
      <c r="C380" s="7">
        <v>6</v>
      </c>
      <c r="D380" s="6">
        <v>1843</v>
      </c>
      <c r="E380" s="8">
        <v>8</v>
      </c>
      <c r="F380" s="6" t="s">
        <v>22</v>
      </c>
      <c r="G380" s="5" t="s">
        <v>9</v>
      </c>
    </row>
    <row r="381" spans="1:7" ht="10.5" outlineLevel="2">
      <c r="A381" s="4" t="s">
        <v>124</v>
      </c>
      <c r="B381" s="5" t="s">
        <v>119</v>
      </c>
      <c r="D381" s="6">
        <v>503</v>
      </c>
      <c r="F381" s="5" t="s">
        <v>24</v>
      </c>
      <c r="G381" s="5" t="s">
        <v>9</v>
      </c>
    </row>
    <row r="382" spans="1:7" ht="10.5" outlineLevel="2">
      <c r="A382" s="4" t="s">
        <v>125</v>
      </c>
      <c r="B382" s="5" t="s">
        <v>119</v>
      </c>
      <c r="D382" s="6">
        <v>327</v>
      </c>
      <c r="F382" s="5" t="s">
        <v>24</v>
      </c>
      <c r="G382" s="5" t="s">
        <v>9</v>
      </c>
    </row>
    <row r="383" spans="1:7" ht="10.5" outlineLevel="2">
      <c r="A383" s="4" t="s">
        <v>126</v>
      </c>
      <c r="B383" s="5" t="s">
        <v>119</v>
      </c>
      <c r="D383" s="6">
        <v>429</v>
      </c>
      <c r="F383" s="5" t="s">
        <v>24</v>
      </c>
      <c r="G383" s="5" t="s">
        <v>9</v>
      </c>
    </row>
    <row r="384" spans="1:7" ht="10.5" outlineLevel="2">
      <c r="A384" s="4" t="s">
        <v>127</v>
      </c>
      <c r="B384" s="5" t="s">
        <v>119</v>
      </c>
      <c r="D384" s="6">
        <v>584</v>
      </c>
      <c r="F384" s="5" t="s">
        <v>24</v>
      </c>
      <c r="G384" s="5" t="s">
        <v>9</v>
      </c>
    </row>
    <row r="385" spans="2:7" ht="10.5" outlineLevel="2">
      <c r="B385" s="5" t="s">
        <v>119</v>
      </c>
      <c r="F385" s="6" t="s">
        <v>26</v>
      </c>
      <c r="G385" s="5" t="s">
        <v>9</v>
      </c>
    </row>
    <row r="386" spans="2:7" ht="10.5" outlineLevel="2">
      <c r="B386" s="5" t="s">
        <v>119</v>
      </c>
      <c r="F386" s="5" t="s">
        <v>28</v>
      </c>
      <c r="G386" s="5" t="s">
        <v>9</v>
      </c>
    </row>
    <row r="387" spans="2:7" ht="10.5" outlineLevel="2">
      <c r="B387" s="5" t="s">
        <v>119</v>
      </c>
      <c r="F387" s="5" t="s">
        <v>28</v>
      </c>
      <c r="G387" s="5" t="s">
        <v>9</v>
      </c>
    </row>
    <row r="388" spans="2:7" ht="10.5" outlineLevel="2">
      <c r="B388" s="5" t="s">
        <v>119</v>
      </c>
      <c r="F388" s="5" t="s">
        <v>28</v>
      </c>
      <c r="G388" s="5" t="s">
        <v>9</v>
      </c>
    </row>
    <row r="389" spans="2:7" ht="10.5" outlineLevel="2">
      <c r="B389" s="5" t="s">
        <v>119</v>
      </c>
      <c r="F389" s="5" t="s">
        <v>28</v>
      </c>
      <c r="G389" s="5" t="s">
        <v>9</v>
      </c>
    </row>
    <row r="390" spans="1:7" ht="10.5" outlineLevel="2">
      <c r="A390" s="4" t="s">
        <v>125</v>
      </c>
      <c r="B390" s="5" t="s">
        <v>119</v>
      </c>
      <c r="C390" s="7">
        <v>2.5</v>
      </c>
      <c r="E390" s="8">
        <v>7</v>
      </c>
      <c r="F390" s="5" t="s">
        <v>31</v>
      </c>
      <c r="G390" s="5" t="s">
        <v>9</v>
      </c>
    </row>
    <row r="391" spans="2:7" ht="10.5" outlineLevel="2">
      <c r="B391" s="5" t="s">
        <v>119</v>
      </c>
      <c r="C391" s="7">
        <v>-1</v>
      </c>
      <c r="F391" s="5" t="s">
        <v>32</v>
      </c>
      <c r="G391" s="5" t="s">
        <v>9</v>
      </c>
    </row>
    <row r="392" spans="2:7" ht="10.5" outlineLevel="2">
      <c r="B392" s="5" t="s">
        <v>119</v>
      </c>
      <c r="F392" s="6" t="s">
        <v>33</v>
      </c>
      <c r="G392" s="5" t="s">
        <v>9</v>
      </c>
    </row>
    <row r="393" spans="2:7" ht="10.5" outlineLevel="2">
      <c r="B393" s="5" t="s">
        <v>119</v>
      </c>
      <c r="F393" s="6" t="s">
        <v>34</v>
      </c>
      <c r="G393" s="5" t="s">
        <v>9</v>
      </c>
    </row>
    <row r="394" spans="2:7" ht="10.5" outlineLevel="2">
      <c r="B394" s="5" t="s">
        <v>119</v>
      </c>
      <c r="F394" s="6" t="s">
        <v>35</v>
      </c>
      <c r="G394" s="5" t="s">
        <v>9</v>
      </c>
    </row>
    <row r="395" spans="2:7" ht="10.5" outlineLevel="2">
      <c r="B395" s="5" t="s">
        <v>119</v>
      </c>
      <c r="F395" s="5" t="s">
        <v>36</v>
      </c>
      <c r="G395" s="5" t="s">
        <v>9</v>
      </c>
    </row>
    <row r="396" spans="2:7" ht="10.5" outlineLevel="2">
      <c r="B396" s="5" t="s">
        <v>119</v>
      </c>
      <c r="F396" s="5" t="s">
        <v>36</v>
      </c>
      <c r="G396" s="5" t="s">
        <v>9</v>
      </c>
    </row>
    <row r="397" spans="1:7" ht="10.5" outlineLevel="2">
      <c r="A397" s="4" t="s">
        <v>12</v>
      </c>
      <c r="B397" s="5" t="s">
        <v>119</v>
      </c>
      <c r="C397" s="7">
        <v>5</v>
      </c>
      <c r="F397" s="5" t="s">
        <v>37</v>
      </c>
      <c r="G397" s="5" t="s">
        <v>9</v>
      </c>
    </row>
    <row r="398" spans="2:7" ht="10.5" outlineLevel="2">
      <c r="B398" s="5" t="s">
        <v>119</v>
      </c>
      <c r="C398" s="7">
        <v>2</v>
      </c>
      <c r="D398" s="6">
        <v>76</v>
      </c>
      <c r="F398" s="5" t="s">
        <v>38</v>
      </c>
      <c r="G398" s="5" t="s">
        <v>9</v>
      </c>
    </row>
    <row r="399" spans="2:7" ht="10.5" outlineLevel="2">
      <c r="B399" s="5" t="s">
        <v>119</v>
      </c>
      <c r="F399" s="5" t="s">
        <v>38</v>
      </c>
      <c r="G399" s="5" t="s">
        <v>9</v>
      </c>
    </row>
    <row r="400" spans="2:7" ht="10.5" outlineLevel="2">
      <c r="B400" s="5" t="s">
        <v>119</v>
      </c>
      <c r="C400" s="7">
        <v>14</v>
      </c>
      <c r="D400" s="6">
        <v>87</v>
      </c>
      <c r="E400" s="8">
        <v>3</v>
      </c>
      <c r="F400" s="5" t="s">
        <v>39</v>
      </c>
      <c r="G400" s="5" t="s">
        <v>9</v>
      </c>
    </row>
    <row r="401" spans="2:7" ht="10.5" outlineLevel="2">
      <c r="B401" s="5" t="s">
        <v>119</v>
      </c>
      <c r="F401" s="5" t="s">
        <v>39</v>
      </c>
      <c r="G401" s="5" t="s">
        <v>9</v>
      </c>
    </row>
    <row r="402" spans="1:7" ht="10.5" outlineLevel="2">
      <c r="A402" s="4" t="s">
        <v>128</v>
      </c>
      <c r="B402" s="5" t="s">
        <v>119</v>
      </c>
      <c r="C402" s="7">
        <v>1</v>
      </c>
      <c r="D402" s="6">
        <v>12</v>
      </c>
      <c r="F402" s="5" t="s">
        <v>40</v>
      </c>
      <c r="G402" s="5" t="s">
        <v>9</v>
      </c>
    </row>
    <row r="403" spans="1:7" ht="10.5" outlineLevel="2">
      <c r="A403" s="4" t="s">
        <v>130</v>
      </c>
      <c r="B403" s="5" t="s">
        <v>119</v>
      </c>
      <c r="C403" s="7">
        <v>3</v>
      </c>
      <c r="D403" s="6">
        <v>2</v>
      </c>
      <c r="E403" s="8">
        <v>7</v>
      </c>
      <c r="F403" s="5" t="s">
        <v>42</v>
      </c>
      <c r="G403" s="5" t="s">
        <v>9</v>
      </c>
    </row>
    <row r="404" spans="1:7" ht="10.5" outlineLevel="2">
      <c r="A404" s="4" t="s">
        <v>121</v>
      </c>
      <c r="B404" s="5" t="s">
        <v>119</v>
      </c>
      <c r="C404" s="7">
        <v>1</v>
      </c>
      <c r="F404" s="5" t="s">
        <v>44</v>
      </c>
      <c r="G404" s="5" t="s">
        <v>9</v>
      </c>
    </row>
    <row r="405" spans="1:7" ht="10.5" outlineLevel="2">
      <c r="A405" s="4" t="s">
        <v>122</v>
      </c>
      <c r="B405" s="5" t="s">
        <v>119</v>
      </c>
      <c r="C405" s="7">
        <v>1</v>
      </c>
      <c r="F405" s="5" t="s">
        <v>45</v>
      </c>
      <c r="G405" s="5" t="s">
        <v>9</v>
      </c>
    </row>
    <row r="406" spans="2:7" ht="10.5" outlineLevel="2">
      <c r="B406" s="5" t="s">
        <v>119</v>
      </c>
      <c r="C406" s="7">
        <v>-1</v>
      </c>
      <c r="F406" s="5" t="s">
        <v>46</v>
      </c>
      <c r="G406" s="5" t="s">
        <v>9</v>
      </c>
    </row>
    <row r="407" spans="2:7" ht="10.5" outlineLevel="2">
      <c r="B407" s="5" t="s">
        <v>119</v>
      </c>
      <c r="F407" s="5" t="s">
        <v>47</v>
      </c>
      <c r="G407" s="5" t="s">
        <v>9</v>
      </c>
    </row>
    <row r="408" spans="1:7" ht="10.5" outlineLevel="2">
      <c r="A408" s="4" t="s">
        <v>12</v>
      </c>
      <c r="B408" s="5" t="s">
        <v>119</v>
      </c>
      <c r="C408" s="7">
        <v>26</v>
      </c>
      <c r="E408" s="8">
        <v>5</v>
      </c>
      <c r="F408" s="5" t="s">
        <v>48</v>
      </c>
      <c r="G408" s="5" t="s">
        <v>9</v>
      </c>
    </row>
    <row r="409" spans="1:7" ht="10.5" outlineLevel="2">
      <c r="A409" s="4" t="s">
        <v>12</v>
      </c>
      <c r="B409" s="5" t="s">
        <v>119</v>
      </c>
      <c r="C409" s="7">
        <v>13</v>
      </c>
      <c r="E409" s="8">
        <v>4</v>
      </c>
      <c r="F409" s="5" t="s">
        <v>49</v>
      </c>
      <c r="G409" s="5" t="s">
        <v>9</v>
      </c>
    </row>
    <row r="410" spans="1:7" ht="10.5" outlineLevel="2">
      <c r="A410" s="4" t="s">
        <v>12</v>
      </c>
      <c r="B410" s="5" t="s">
        <v>119</v>
      </c>
      <c r="C410" s="7">
        <v>21</v>
      </c>
      <c r="E410" s="8">
        <v>1</v>
      </c>
      <c r="F410" s="5" t="s">
        <v>50</v>
      </c>
      <c r="G410" s="5" t="s">
        <v>9</v>
      </c>
    </row>
    <row r="411" spans="2:7" ht="10.5" outlineLevel="2">
      <c r="B411" s="5" t="s">
        <v>119</v>
      </c>
      <c r="C411" s="7">
        <v>36</v>
      </c>
      <c r="F411" s="6" t="s">
        <v>51</v>
      </c>
      <c r="G411" s="5" t="s">
        <v>9</v>
      </c>
    </row>
    <row r="412" spans="2:7" ht="10.5" outlineLevel="2">
      <c r="B412" s="5" t="s">
        <v>119</v>
      </c>
      <c r="C412" s="7">
        <v>11</v>
      </c>
      <c r="F412" s="6" t="s">
        <v>52</v>
      </c>
      <c r="G412" s="5" t="s">
        <v>9</v>
      </c>
    </row>
    <row r="413" spans="2:7" ht="10.5" outlineLevel="2">
      <c r="B413" s="5" t="s">
        <v>119</v>
      </c>
      <c r="C413" s="7">
        <v>-2</v>
      </c>
      <c r="F413" s="5" t="s">
        <v>54</v>
      </c>
      <c r="G413" s="5" t="s">
        <v>9</v>
      </c>
    </row>
    <row r="414" spans="2:7" ht="10.5" outlineLevel="2">
      <c r="B414" s="5" t="s">
        <v>119</v>
      </c>
      <c r="F414" s="5" t="s">
        <v>54</v>
      </c>
      <c r="G414" s="5" t="s">
        <v>9</v>
      </c>
    </row>
    <row r="415" spans="2:7" ht="10.5" outlineLevel="2">
      <c r="B415" s="5" t="s">
        <v>119</v>
      </c>
      <c r="C415" s="7">
        <v>-1</v>
      </c>
      <c r="F415" s="5" t="s">
        <v>55</v>
      </c>
      <c r="G415" s="5" t="s">
        <v>9</v>
      </c>
    </row>
    <row r="416" spans="2:7" ht="10.5" outlineLevel="2">
      <c r="B416" s="5" t="s">
        <v>119</v>
      </c>
      <c r="C416" s="7">
        <v>-2</v>
      </c>
      <c r="F416" s="5" t="s">
        <v>56</v>
      </c>
      <c r="G416" s="5" t="s">
        <v>9</v>
      </c>
    </row>
    <row r="417" spans="2:7" ht="10.5" outlineLevel="2">
      <c r="B417" s="5" t="s">
        <v>119</v>
      </c>
      <c r="F417" s="5" t="s">
        <v>56</v>
      </c>
      <c r="G417" s="5" t="s">
        <v>9</v>
      </c>
    </row>
    <row r="418" spans="2:7" ht="10.5" outlineLevel="2">
      <c r="B418" s="5" t="s">
        <v>119</v>
      </c>
      <c r="F418" s="5" t="s">
        <v>57</v>
      </c>
      <c r="G418" s="5" t="s">
        <v>9</v>
      </c>
    </row>
    <row r="419" spans="2:7" ht="10.5" outlineLevel="2">
      <c r="B419" s="5" t="s">
        <v>119</v>
      </c>
      <c r="C419" s="7">
        <v>8</v>
      </c>
      <c r="E419" s="8">
        <v>3</v>
      </c>
      <c r="F419" s="5" t="s">
        <v>58</v>
      </c>
      <c r="G419" s="5" t="s">
        <v>9</v>
      </c>
    </row>
    <row r="420" spans="2:7" ht="10.5" outlineLevel="2">
      <c r="B420" s="5" t="s">
        <v>119</v>
      </c>
      <c r="F420" s="5" t="s">
        <v>58</v>
      </c>
      <c r="G420" s="5" t="s">
        <v>9</v>
      </c>
    </row>
    <row r="421" spans="1:7" ht="10.5" outlineLevel="2">
      <c r="A421" s="4" t="s">
        <v>129</v>
      </c>
      <c r="B421" s="5" t="s">
        <v>119</v>
      </c>
      <c r="C421" s="7">
        <v>1</v>
      </c>
      <c r="F421" s="5" t="s">
        <v>59</v>
      </c>
      <c r="G421" s="5" t="s">
        <v>9</v>
      </c>
    </row>
    <row r="422" spans="2:7" ht="10.5" outlineLevel="2">
      <c r="B422" s="5" t="s">
        <v>119</v>
      </c>
      <c r="C422" s="7">
        <v>-2</v>
      </c>
      <c r="F422" s="5" t="s">
        <v>60</v>
      </c>
      <c r="G422" s="5" t="s">
        <v>9</v>
      </c>
    </row>
    <row r="423" spans="2:7" ht="10.5" outlineLevel="2">
      <c r="B423" s="5" t="s">
        <v>119</v>
      </c>
      <c r="F423" s="5" t="s">
        <v>60</v>
      </c>
      <c r="G423" s="5" t="s">
        <v>9</v>
      </c>
    </row>
    <row r="424" spans="2:7" ht="10.5" outlineLevel="2">
      <c r="B424" s="5" t="s">
        <v>119</v>
      </c>
      <c r="C424" s="7">
        <v>-1</v>
      </c>
      <c r="F424" s="5" t="s">
        <v>61</v>
      </c>
      <c r="G424" s="5" t="s">
        <v>9</v>
      </c>
    </row>
    <row r="425" spans="2:7" ht="10.5" outlineLevel="2">
      <c r="B425" s="5" t="s">
        <v>119</v>
      </c>
      <c r="C425" s="7">
        <v>20</v>
      </c>
      <c r="F425" s="6" t="s">
        <v>62</v>
      </c>
      <c r="G425" s="5" t="s">
        <v>9</v>
      </c>
    </row>
    <row r="426" spans="2:7" ht="10.5" outlineLevel="2">
      <c r="B426" s="5" t="s">
        <v>119</v>
      </c>
      <c r="C426" s="7">
        <v>10</v>
      </c>
      <c r="F426" s="6" t="s">
        <v>63</v>
      </c>
      <c r="G426" s="5" t="s">
        <v>9</v>
      </c>
    </row>
    <row r="427" spans="1:7" ht="10.5" outlineLevel="2">
      <c r="A427" s="4" t="s">
        <v>131</v>
      </c>
      <c r="B427" s="5" t="s">
        <v>119</v>
      </c>
      <c r="C427" s="7">
        <v>5</v>
      </c>
      <c r="D427" s="6">
        <v>42</v>
      </c>
      <c r="E427" s="8">
        <v>5</v>
      </c>
      <c r="F427" s="5" t="s">
        <v>64</v>
      </c>
      <c r="G427" s="5" t="s">
        <v>9</v>
      </c>
    </row>
    <row r="428" spans="1:7" ht="10.5" outlineLevel="2">
      <c r="A428" s="4" t="s">
        <v>132</v>
      </c>
      <c r="B428" s="5" t="s">
        <v>119</v>
      </c>
      <c r="C428" s="7">
        <v>11</v>
      </c>
      <c r="D428" s="6">
        <v>40</v>
      </c>
      <c r="E428" s="8">
        <v>1</v>
      </c>
      <c r="F428" s="5" t="s">
        <v>65</v>
      </c>
      <c r="G428" s="5" t="s">
        <v>9</v>
      </c>
    </row>
    <row r="429" spans="2:7" ht="10.5" outlineLevel="2">
      <c r="B429" s="5" t="s">
        <v>119</v>
      </c>
      <c r="E429" s="5"/>
      <c r="F429" s="6" t="s">
        <v>66</v>
      </c>
      <c r="G429" s="5" t="s">
        <v>9</v>
      </c>
    </row>
    <row r="430" spans="1:7" ht="10.5" outlineLevel="2">
      <c r="A430" s="4" t="s">
        <v>12</v>
      </c>
      <c r="B430" s="5" t="s">
        <v>119</v>
      </c>
      <c r="C430" s="7">
        <v>16</v>
      </c>
      <c r="E430" s="8">
        <v>7</v>
      </c>
      <c r="F430" s="5" t="s">
        <v>67</v>
      </c>
      <c r="G430" s="5" t="s">
        <v>9</v>
      </c>
    </row>
    <row r="431" spans="1:7" ht="10.5" outlineLevel="2">
      <c r="A431" s="4" t="s">
        <v>12</v>
      </c>
      <c r="B431" s="5" t="s">
        <v>119</v>
      </c>
      <c r="C431" s="7">
        <v>11</v>
      </c>
      <c r="E431" s="8">
        <v>5</v>
      </c>
      <c r="F431" s="5" t="s">
        <v>68</v>
      </c>
      <c r="G431" s="5" t="s">
        <v>9</v>
      </c>
    </row>
    <row r="432" spans="1:7" ht="10.5" outlineLevel="2">
      <c r="A432" s="4" t="s">
        <v>12</v>
      </c>
      <c r="B432" s="5" t="s">
        <v>119</v>
      </c>
      <c r="C432" s="7">
        <v>6</v>
      </c>
      <c r="F432" s="5" t="s">
        <v>69</v>
      </c>
      <c r="G432" s="5" t="s">
        <v>9</v>
      </c>
    </row>
    <row r="433" spans="2:7" ht="10.5" outlineLevel="2">
      <c r="B433" s="5" t="s">
        <v>119</v>
      </c>
      <c r="C433" s="7">
        <v>-8</v>
      </c>
      <c r="E433" s="5"/>
      <c r="F433" s="6" t="s">
        <v>70</v>
      </c>
      <c r="G433" s="5" t="s">
        <v>9</v>
      </c>
    </row>
    <row r="434" spans="1:7" ht="10.5" outlineLevel="2">
      <c r="A434" s="4" t="s">
        <v>12</v>
      </c>
      <c r="B434" s="5" t="s">
        <v>119</v>
      </c>
      <c r="C434" s="7">
        <v>11</v>
      </c>
      <c r="F434" s="5" t="s">
        <v>71</v>
      </c>
      <c r="G434" s="5" t="s">
        <v>9</v>
      </c>
    </row>
    <row r="435" spans="2:7" ht="10.5" outlineLevel="2">
      <c r="B435" s="5" t="s">
        <v>119</v>
      </c>
      <c r="F435" s="5" t="s">
        <v>72</v>
      </c>
      <c r="G435" s="5" t="s">
        <v>9</v>
      </c>
    </row>
    <row r="436" spans="2:7" ht="10.5" outlineLevel="2">
      <c r="B436" s="5" t="s">
        <v>119</v>
      </c>
      <c r="F436" s="5" t="s">
        <v>72</v>
      </c>
      <c r="G436" s="5" t="s">
        <v>9</v>
      </c>
    </row>
    <row r="437" spans="2:7" ht="10.5" outlineLevel="2">
      <c r="B437" s="5" t="s">
        <v>119</v>
      </c>
      <c r="F437" s="5" t="s">
        <v>72</v>
      </c>
      <c r="G437" s="5" t="s">
        <v>9</v>
      </c>
    </row>
    <row r="438" spans="2:7" ht="10.5" outlineLevel="2">
      <c r="B438" s="5" t="s">
        <v>119</v>
      </c>
      <c r="F438" s="5" t="s">
        <v>73</v>
      </c>
      <c r="G438" s="5" t="s">
        <v>9</v>
      </c>
    </row>
    <row r="439" spans="2:7" ht="10.5" outlineLevel="1">
      <c r="B439" s="10" t="s">
        <v>313</v>
      </c>
      <c r="C439" s="7">
        <f>SUBTOTAL(9,C367:C438)</f>
        <v>272.5</v>
      </c>
      <c r="F439" s="5"/>
      <c r="G439" s="5"/>
    </row>
    <row r="440" spans="1:7" ht="10.5" outlineLevel="2">
      <c r="A440" s="1"/>
      <c r="B440" s="5" t="s">
        <v>133</v>
      </c>
      <c r="C440" s="11">
        <v>0</v>
      </c>
      <c r="D440" s="1"/>
      <c r="E440" s="3"/>
      <c r="F440" s="6" t="s">
        <v>8</v>
      </c>
      <c r="G440" s="5" t="s">
        <v>9</v>
      </c>
    </row>
    <row r="441" spans="1:7" ht="10.5" outlineLevel="2">
      <c r="A441" s="1"/>
      <c r="B441" s="5" t="s">
        <v>133</v>
      </c>
      <c r="C441" s="11">
        <v>16</v>
      </c>
      <c r="D441" s="1"/>
      <c r="E441" s="3"/>
      <c r="F441" s="6" t="s">
        <v>10</v>
      </c>
      <c r="G441" s="5" t="s">
        <v>9</v>
      </c>
    </row>
    <row r="442" spans="1:7" ht="10.5" outlineLevel="2">
      <c r="A442" s="1"/>
      <c r="B442" s="5" t="s">
        <v>133</v>
      </c>
      <c r="C442" s="11">
        <v>11</v>
      </c>
      <c r="D442" s="1"/>
      <c r="E442" s="3"/>
      <c r="F442" s="6" t="s">
        <v>11</v>
      </c>
      <c r="G442" s="5" t="s">
        <v>9</v>
      </c>
    </row>
    <row r="443" spans="1:7" ht="10.5" outlineLevel="2">
      <c r="A443" s="4" t="s">
        <v>12</v>
      </c>
      <c r="B443" s="5" t="s">
        <v>133</v>
      </c>
      <c r="C443" s="7">
        <v>3</v>
      </c>
      <c r="F443" s="5" t="s">
        <v>13</v>
      </c>
      <c r="G443" s="5" t="s">
        <v>9</v>
      </c>
    </row>
    <row r="444" spans="1:7" ht="10.5" outlineLevel="2">
      <c r="A444" s="4" t="s">
        <v>12</v>
      </c>
      <c r="B444" s="5" t="s">
        <v>133</v>
      </c>
      <c r="C444" s="7">
        <v>6</v>
      </c>
      <c r="E444" s="8">
        <v>7</v>
      </c>
      <c r="F444" s="5" t="s">
        <v>14</v>
      </c>
      <c r="G444" s="5" t="s">
        <v>9</v>
      </c>
    </row>
    <row r="445" spans="2:7" ht="10.5" outlineLevel="2">
      <c r="B445" s="5" t="s">
        <v>133</v>
      </c>
      <c r="C445" s="7">
        <v>0</v>
      </c>
      <c r="F445" s="6" t="s">
        <v>15</v>
      </c>
      <c r="G445" s="5" t="s">
        <v>9</v>
      </c>
    </row>
    <row r="446" spans="2:7" ht="10.5" outlineLevel="2">
      <c r="B446" s="5" t="s">
        <v>133</v>
      </c>
      <c r="C446" s="7">
        <v>3</v>
      </c>
      <c r="F446" s="6" t="s">
        <v>16</v>
      </c>
      <c r="G446" s="5" t="s">
        <v>9</v>
      </c>
    </row>
    <row r="447" spans="2:7" ht="10.5" outlineLevel="2">
      <c r="B447" s="5" t="s">
        <v>133</v>
      </c>
      <c r="C447" s="7">
        <v>1</v>
      </c>
      <c r="F447" s="6" t="s">
        <v>17</v>
      </c>
      <c r="G447" s="5" t="s">
        <v>9</v>
      </c>
    </row>
    <row r="448" spans="2:7" ht="10.5" outlineLevel="2">
      <c r="B448" s="5" t="s">
        <v>133</v>
      </c>
      <c r="C448" s="7">
        <v>8</v>
      </c>
      <c r="D448" s="6">
        <v>1657</v>
      </c>
      <c r="E448" s="8">
        <v>7</v>
      </c>
      <c r="F448" s="6" t="s">
        <v>18</v>
      </c>
      <c r="G448" s="5" t="s">
        <v>9</v>
      </c>
    </row>
    <row r="449" spans="1:7" ht="10.5" outlineLevel="2">
      <c r="A449" s="4" t="s">
        <v>134</v>
      </c>
      <c r="B449" s="5" t="s">
        <v>133</v>
      </c>
      <c r="D449" s="6">
        <v>477</v>
      </c>
      <c r="F449" s="5" t="s">
        <v>398</v>
      </c>
      <c r="G449" s="5" t="s">
        <v>9</v>
      </c>
    </row>
    <row r="450" spans="1:7" ht="10.5" outlineLevel="2">
      <c r="A450" s="4" t="s">
        <v>135</v>
      </c>
      <c r="B450" s="5" t="s">
        <v>133</v>
      </c>
      <c r="D450" s="6">
        <v>476</v>
      </c>
      <c r="F450" s="5" t="s">
        <v>398</v>
      </c>
      <c r="G450" s="5" t="s">
        <v>9</v>
      </c>
    </row>
    <row r="451" spans="1:7" ht="10.5" outlineLevel="2">
      <c r="A451" s="4" t="s">
        <v>136</v>
      </c>
      <c r="B451" s="5" t="s">
        <v>133</v>
      </c>
      <c r="D451" s="6">
        <v>384</v>
      </c>
      <c r="F451" s="5" t="s">
        <v>395</v>
      </c>
      <c r="G451" s="5" t="s">
        <v>9</v>
      </c>
    </row>
    <row r="452" spans="1:7" ht="10.5" outlineLevel="2">
      <c r="A452" s="4" t="s">
        <v>137</v>
      </c>
      <c r="B452" s="5" t="s">
        <v>133</v>
      </c>
      <c r="D452" s="6">
        <v>320</v>
      </c>
      <c r="F452" s="5" t="s">
        <v>395</v>
      </c>
      <c r="G452" s="5" t="s">
        <v>9</v>
      </c>
    </row>
    <row r="453" spans="2:7" ht="10.5" outlineLevel="2">
      <c r="B453" s="5" t="s">
        <v>133</v>
      </c>
      <c r="C453" s="7">
        <v>3</v>
      </c>
      <c r="D453" s="6">
        <v>1116</v>
      </c>
      <c r="F453" s="6" t="s">
        <v>22</v>
      </c>
      <c r="G453" s="5" t="s">
        <v>9</v>
      </c>
    </row>
    <row r="454" spans="1:7" ht="10.5" outlineLevel="2">
      <c r="A454" s="4" t="s">
        <v>390</v>
      </c>
      <c r="B454" s="5" t="s">
        <v>133</v>
      </c>
      <c r="D454" s="6">
        <v>297</v>
      </c>
      <c r="F454" s="5" t="s">
        <v>24</v>
      </c>
      <c r="G454" s="5" t="s">
        <v>9</v>
      </c>
    </row>
    <row r="455" spans="1:7" ht="10.5" outlineLevel="2">
      <c r="A455" s="4" t="s">
        <v>382</v>
      </c>
      <c r="B455" s="5" t="s">
        <v>133</v>
      </c>
      <c r="D455" s="6">
        <v>449</v>
      </c>
      <c r="F455" s="5" t="s">
        <v>24</v>
      </c>
      <c r="G455" s="5" t="s">
        <v>9</v>
      </c>
    </row>
    <row r="456" spans="1:7" ht="10.5" outlineLevel="2">
      <c r="A456" s="4" t="s">
        <v>138</v>
      </c>
      <c r="B456" s="5" t="s">
        <v>133</v>
      </c>
      <c r="D456" s="6">
        <v>370</v>
      </c>
      <c r="F456" s="5" t="s">
        <v>24</v>
      </c>
      <c r="G456" s="5" t="s">
        <v>9</v>
      </c>
    </row>
    <row r="457" spans="2:7" ht="10.5" outlineLevel="2">
      <c r="B457" s="5" t="s">
        <v>133</v>
      </c>
      <c r="F457" s="5" t="s">
        <v>24</v>
      </c>
      <c r="G457" s="5" t="s">
        <v>9</v>
      </c>
    </row>
    <row r="458" spans="2:7" ht="10.5" outlineLevel="2">
      <c r="B458" s="5" t="s">
        <v>133</v>
      </c>
      <c r="C458" s="7">
        <v>6</v>
      </c>
      <c r="D458" s="6">
        <v>1366</v>
      </c>
      <c r="E458" s="8">
        <v>8</v>
      </c>
      <c r="F458" s="6" t="s">
        <v>26</v>
      </c>
      <c r="G458" s="5" t="s">
        <v>9</v>
      </c>
    </row>
    <row r="459" spans="1:7" ht="10.5" outlineLevel="2">
      <c r="A459" s="4" t="s">
        <v>139</v>
      </c>
      <c r="B459" s="5" t="s">
        <v>133</v>
      </c>
      <c r="D459" s="6">
        <v>398</v>
      </c>
      <c r="F459" s="5" t="s">
        <v>28</v>
      </c>
      <c r="G459" s="5" t="s">
        <v>9</v>
      </c>
    </row>
    <row r="460" spans="1:7" ht="10.5" outlineLevel="2">
      <c r="A460" s="4" t="s">
        <v>140</v>
      </c>
      <c r="B460" s="5" t="s">
        <v>133</v>
      </c>
      <c r="D460" s="6">
        <v>224</v>
      </c>
      <c r="F460" s="5" t="s">
        <v>28</v>
      </c>
      <c r="G460" s="5" t="s">
        <v>9</v>
      </c>
    </row>
    <row r="461" spans="1:7" ht="10.5" outlineLevel="2">
      <c r="A461" s="4" t="s">
        <v>427</v>
      </c>
      <c r="B461" s="5" t="s">
        <v>133</v>
      </c>
      <c r="D461" s="6">
        <v>367</v>
      </c>
      <c r="F461" s="5" t="s">
        <v>28</v>
      </c>
      <c r="G461" s="5" t="s">
        <v>9</v>
      </c>
    </row>
    <row r="462" spans="1:7" ht="10.5" outlineLevel="2">
      <c r="A462" s="4" t="s">
        <v>141</v>
      </c>
      <c r="B462" s="5" t="s">
        <v>133</v>
      </c>
      <c r="D462" s="6">
        <v>377</v>
      </c>
      <c r="F462" s="5" t="s">
        <v>28</v>
      </c>
      <c r="G462" s="5" t="s">
        <v>9</v>
      </c>
    </row>
    <row r="463" spans="1:7" ht="10.5" outlineLevel="2">
      <c r="A463" s="4" t="s">
        <v>359</v>
      </c>
      <c r="B463" s="5" t="s">
        <v>133</v>
      </c>
      <c r="C463" s="7">
        <v>1</v>
      </c>
      <c r="F463" s="5" t="s">
        <v>31</v>
      </c>
      <c r="G463" s="5" t="s">
        <v>9</v>
      </c>
    </row>
    <row r="464" spans="1:7" ht="10.5" outlineLevel="2">
      <c r="A464" s="4" t="s">
        <v>141</v>
      </c>
      <c r="B464" s="5" t="s">
        <v>133</v>
      </c>
      <c r="C464" s="7">
        <v>6</v>
      </c>
      <c r="E464" s="8">
        <v>4</v>
      </c>
      <c r="F464" s="5" t="s">
        <v>32</v>
      </c>
      <c r="G464" s="5" t="s">
        <v>9</v>
      </c>
    </row>
    <row r="465" spans="2:7" ht="10.5" outlineLevel="2">
      <c r="B465" s="5" t="s">
        <v>133</v>
      </c>
      <c r="F465" s="6" t="s">
        <v>33</v>
      </c>
      <c r="G465" s="5" t="s">
        <v>9</v>
      </c>
    </row>
    <row r="466" spans="2:7" ht="10.5" outlineLevel="2">
      <c r="B466" s="5" t="s">
        <v>133</v>
      </c>
      <c r="F466" s="6" t="s">
        <v>34</v>
      </c>
      <c r="G466" s="5" t="s">
        <v>9</v>
      </c>
    </row>
    <row r="467" spans="2:7" ht="10.5" outlineLevel="2">
      <c r="B467" s="5" t="s">
        <v>133</v>
      </c>
      <c r="F467" s="6" t="s">
        <v>35</v>
      </c>
      <c r="G467" s="5" t="s">
        <v>9</v>
      </c>
    </row>
    <row r="468" spans="2:7" ht="10.5" outlineLevel="2">
      <c r="B468" s="5" t="s">
        <v>133</v>
      </c>
      <c r="C468" s="7">
        <v>14</v>
      </c>
      <c r="D468" s="6" t="s">
        <v>302</v>
      </c>
      <c r="E468" s="8">
        <v>3</v>
      </c>
      <c r="F468" s="5" t="s">
        <v>36</v>
      </c>
      <c r="G468" s="5" t="s">
        <v>9</v>
      </c>
    </row>
    <row r="469" spans="2:7" ht="10.5" outlineLevel="2">
      <c r="B469" s="5" t="s">
        <v>133</v>
      </c>
      <c r="F469" s="5" t="s">
        <v>36</v>
      </c>
      <c r="G469" s="5" t="s">
        <v>9</v>
      </c>
    </row>
    <row r="470" spans="1:7" ht="10.5" outlineLevel="2">
      <c r="A470" s="4" t="s">
        <v>12</v>
      </c>
      <c r="B470" s="5" t="s">
        <v>133</v>
      </c>
      <c r="C470" s="7">
        <v>11</v>
      </c>
      <c r="E470" s="8">
        <v>7</v>
      </c>
      <c r="F470" s="5" t="s">
        <v>37</v>
      </c>
      <c r="G470" s="5" t="s">
        <v>9</v>
      </c>
    </row>
    <row r="471" spans="2:7" ht="10.5" outlineLevel="2">
      <c r="B471" s="5" t="s">
        <v>133</v>
      </c>
      <c r="C471" s="7">
        <v>2</v>
      </c>
      <c r="D471" s="6">
        <v>74</v>
      </c>
      <c r="F471" s="5" t="s">
        <v>38</v>
      </c>
      <c r="G471" s="5" t="s">
        <v>9</v>
      </c>
    </row>
    <row r="472" spans="2:7" ht="10.5" outlineLevel="2">
      <c r="B472" s="5" t="s">
        <v>133</v>
      </c>
      <c r="F472" s="5" t="s">
        <v>38</v>
      </c>
      <c r="G472" s="5" t="s">
        <v>9</v>
      </c>
    </row>
    <row r="473" spans="2:7" ht="10.5" outlineLevel="2">
      <c r="B473" s="5" t="s">
        <v>133</v>
      </c>
      <c r="C473" s="7">
        <v>12</v>
      </c>
      <c r="E473" s="8">
        <v>4</v>
      </c>
      <c r="F473" s="5" t="s">
        <v>39</v>
      </c>
      <c r="G473" s="5" t="s">
        <v>9</v>
      </c>
    </row>
    <row r="474" spans="2:7" ht="10.5" outlineLevel="2">
      <c r="B474" s="5" t="s">
        <v>133</v>
      </c>
      <c r="F474" s="5" t="s">
        <v>39</v>
      </c>
      <c r="G474" s="5" t="s">
        <v>9</v>
      </c>
    </row>
    <row r="475" spans="2:7" ht="10.5" outlineLevel="2">
      <c r="B475" s="5" t="s">
        <v>133</v>
      </c>
      <c r="F475" s="5" t="s">
        <v>40</v>
      </c>
      <c r="G475" s="5" t="s">
        <v>9</v>
      </c>
    </row>
    <row r="476" spans="2:7" ht="10.5" outlineLevel="2">
      <c r="B476" s="5" t="s">
        <v>133</v>
      </c>
      <c r="F476" s="5" t="s">
        <v>42</v>
      </c>
      <c r="G476" s="5" t="s">
        <v>9</v>
      </c>
    </row>
    <row r="477" spans="1:7" ht="10.5" outlineLevel="2">
      <c r="A477" s="4" t="s">
        <v>346</v>
      </c>
      <c r="B477" s="5" t="s">
        <v>133</v>
      </c>
      <c r="C477" s="7">
        <v>1</v>
      </c>
      <c r="F477" s="5" t="s">
        <v>44</v>
      </c>
      <c r="G477" s="5" t="s">
        <v>9</v>
      </c>
    </row>
    <row r="478" spans="1:7" ht="10.5" outlineLevel="2">
      <c r="A478" s="4" t="s">
        <v>143</v>
      </c>
      <c r="B478" s="5" t="s">
        <v>133</v>
      </c>
      <c r="C478" s="7">
        <v>1</v>
      </c>
      <c r="F478" s="5" t="s">
        <v>45</v>
      </c>
      <c r="G478" s="5" t="s">
        <v>9</v>
      </c>
    </row>
    <row r="479" spans="2:7" ht="10.5" outlineLevel="2">
      <c r="B479" s="5" t="s">
        <v>133</v>
      </c>
      <c r="C479" s="7">
        <v>-1</v>
      </c>
      <c r="F479" s="5" t="s">
        <v>46</v>
      </c>
      <c r="G479" s="5" t="s">
        <v>9</v>
      </c>
    </row>
    <row r="480" spans="2:7" ht="10.5" outlineLevel="2">
      <c r="B480" s="5" t="s">
        <v>133</v>
      </c>
      <c r="F480" s="5" t="s">
        <v>47</v>
      </c>
      <c r="G480" s="5" t="s">
        <v>9</v>
      </c>
    </row>
    <row r="481" spans="1:7" ht="10.5" outlineLevel="2">
      <c r="A481" s="4" t="s">
        <v>12</v>
      </c>
      <c r="B481" s="5" t="s">
        <v>133</v>
      </c>
      <c r="C481" s="7">
        <v>12</v>
      </c>
      <c r="F481" s="5" t="s">
        <v>48</v>
      </c>
      <c r="G481" s="5" t="s">
        <v>9</v>
      </c>
    </row>
    <row r="482" spans="1:7" ht="10.5" outlineLevel="2">
      <c r="A482" s="4" t="s">
        <v>12</v>
      </c>
      <c r="B482" s="5" t="s">
        <v>133</v>
      </c>
      <c r="C482" s="7">
        <v>3</v>
      </c>
      <c r="F482" s="5" t="s">
        <v>49</v>
      </c>
      <c r="G482" s="5" t="s">
        <v>9</v>
      </c>
    </row>
    <row r="483" spans="1:7" ht="10.5" outlineLevel="2">
      <c r="A483" s="4" t="s">
        <v>12</v>
      </c>
      <c r="B483" s="5" t="s">
        <v>133</v>
      </c>
      <c r="C483" s="7">
        <v>3</v>
      </c>
      <c r="F483" s="5" t="s">
        <v>50</v>
      </c>
      <c r="G483" s="5" t="s">
        <v>9</v>
      </c>
    </row>
    <row r="484" spans="2:7" ht="10.5" outlineLevel="2">
      <c r="B484" s="5" t="s">
        <v>133</v>
      </c>
      <c r="C484" s="7">
        <v>0</v>
      </c>
      <c r="F484" s="6" t="s">
        <v>51</v>
      </c>
      <c r="G484" s="5" t="s">
        <v>9</v>
      </c>
    </row>
    <row r="485" spans="2:7" ht="10.5" outlineLevel="2">
      <c r="B485" s="5" t="s">
        <v>133</v>
      </c>
      <c r="C485" s="7">
        <v>0</v>
      </c>
      <c r="F485" s="6" t="s">
        <v>52</v>
      </c>
      <c r="G485" s="5" t="s">
        <v>9</v>
      </c>
    </row>
    <row r="486" spans="2:7" ht="10.5" outlineLevel="2">
      <c r="B486" s="5" t="s">
        <v>133</v>
      </c>
      <c r="C486" s="7">
        <v>2</v>
      </c>
      <c r="F486" s="5" t="s">
        <v>54</v>
      </c>
      <c r="G486" s="5" t="s">
        <v>9</v>
      </c>
    </row>
    <row r="487" spans="2:7" ht="10.5" outlineLevel="2">
      <c r="B487" s="5" t="s">
        <v>133</v>
      </c>
      <c r="F487" s="5" t="s">
        <v>54</v>
      </c>
      <c r="G487" s="5" t="s">
        <v>9</v>
      </c>
    </row>
    <row r="488" spans="1:7" ht="10.5" outlineLevel="2">
      <c r="A488" s="4" t="s">
        <v>363</v>
      </c>
      <c r="B488" s="5" t="s">
        <v>133</v>
      </c>
      <c r="C488" s="7">
        <v>3.5</v>
      </c>
      <c r="E488" s="8">
        <v>5</v>
      </c>
      <c r="F488" s="5" t="s">
        <v>55</v>
      </c>
      <c r="G488" s="5" t="s">
        <v>9</v>
      </c>
    </row>
    <row r="489" spans="2:7" ht="10.5" outlineLevel="2">
      <c r="B489" s="5" t="s">
        <v>133</v>
      </c>
      <c r="C489" s="7">
        <v>4.5</v>
      </c>
      <c r="E489" s="8">
        <v>5</v>
      </c>
      <c r="F489" s="5" t="s">
        <v>56</v>
      </c>
      <c r="G489" s="5" t="s">
        <v>9</v>
      </c>
    </row>
    <row r="490" spans="2:7" ht="10.5" outlineLevel="2">
      <c r="B490" s="5" t="s">
        <v>133</v>
      </c>
      <c r="F490" s="5" t="s">
        <v>56</v>
      </c>
      <c r="G490" s="5" t="s">
        <v>9</v>
      </c>
    </row>
    <row r="491" spans="2:7" ht="10.5" outlineLevel="2">
      <c r="B491" s="5" t="s">
        <v>133</v>
      </c>
      <c r="C491" s="7">
        <v>-1</v>
      </c>
      <c r="F491" s="5" t="s">
        <v>57</v>
      </c>
      <c r="G491" s="5" t="s">
        <v>9</v>
      </c>
    </row>
    <row r="492" spans="2:7" ht="10.5" outlineLevel="2">
      <c r="B492" s="5" t="s">
        <v>133</v>
      </c>
      <c r="C492" s="7">
        <v>-2</v>
      </c>
      <c r="F492" s="5" t="s">
        <v>58</v>
      </c>
      <c r="G492" s="5" t="s">
        <v>9</v>
      </c>
    </row>
    <row r="493" spans="2:7" ht="10.5" outlineLevel="2">
      <c r="B493" s="5" t="s">
        <v>133</v>
      </c>
      <c r="F493" s="5" t="s">
        <v>58</v>
      </c>
      <c r="G493" s="5" t="s">
        <v>9</v>
      </c>
    </row>
    <row r="494" spans="1:7" ht="10.5" outlineLevel="2">
      <c r="A494" s="4" t="s">
        <v>370</v>
      </c>
      <c r="B494" s="5" t="s">
        <v>133</v>
      </c>
      <c r="C494" s="7">
        <v>3.5</v>
      </c>
      <c r="E494" s="8">
        <v>5</v>
      </c>
      <c r="F494" s="5" t="s">
        <v>59</v>
      </c>
      <c r="G494" s="5" t="s">
        <v>9</v>
      </c>
    </row>
    <row r="495" spans="2:7" ht="10.5" outlineLevel="2">
      <c r="B495" s="5" t="s">
        <v>133</v>
      </c>
      <c r="C495" s="7">
        <v>-2</v>
      </c>
      <c r="F495" s="5" t="s">
        <v>60</v>
      </c>
      <c r="G495" s="5" t="s">
        <v>9</v>
      </c>
    </row>
    <row r="496" spans="2:7" ht="10.5" outlineLevel="2">
      <c r="B496" s="5" t="s">
        <v>133</v>
      </c>
      <c r="F496" s="5" t="s">
        <v>60</v>
      </c>
      <c r="G496" s="5" t="s">
        <v>9</v>
      </c>
    </row>
    <row r="497" spans="1:7" ht="10.5" outlineLevel="2">
      <c r="A497" s="4" t="s">
        <v>142</v>
      </c>
      <c r="B497" s="5" t="s">
        <v>133</v>
      </c>
      <c r="C497" s="7">
        <v>3.5</v>
      </c>
      <c r="E497" s="8">
        <v>5</v>
      </c>
      <c r="F497" s="5" t="s">
        <v>61</v>
      </c>
      <c r="G497" s="5" t="s">
        <v>9</v>
      </c>
    </row>
    <row r="498" spans="2:7" ht="10.5" outlineLevel="2">
      <c r="B498" s="5" t="s">
        <v>133</v>
      </c>
      <c r="C498" s="7">
        <v>16</v>
      </c>
      <c r="F498" s="6" t="s">
        <v>62</v>
      </c>
      <c r="G498" s="5" t="s">
        <v>9</v>
      </c>
    </row>
    <row r="499" spans="2:7" ht="10.5" outlineLevel="2">
      <c r="B499" s="5" t="s">
        <v>133</v>
      </c>
      <c r="C499" s="7">
        <v>11</v>
      </c>
      <c r="F499" s="6" t="s">
        <v>63</v>
      </c>
      <c r="G499" s="5" t="s">
        <v>9</v>
      </c>
    </row>
    <row r="500" spans="1:7" ht="10.5" outlineLevel="2">
      <c r="A500" s="4" t="s">
        <v>340</v>
      </c>
      <c r="B500" s="5" t="s">
        <v>133</v>
      </c>
      <c r="C500" s="7">
        <v>2</v>
      </c>
      <c r="D500" s="6">
        <v>38</v>
      </c>
      <c r="E500" s="8">
        <v>8</v>
      </c>
      <c r="F500" s="5" t="s">
        <v>64</v>
      </c>
      <c r="G500" s="5" t="s">
        <v>9</v>
      </c>
    </row>
    <row r="501" spans="2:7" ht="10.5" outlineLevel="2">
      <c r="B501" s="5" t="s">
        <v>133</v>
      </c>
      <c r="F501" s="5" t="s">
        <v>65</v>
      </c>
      <c r="G501" s="5" t="s">
        <v>9</v>
      </c>
    </row>
    <row r="502" spans="2:7" ht="10.5" outlineLevel="2">
      <c r="B502" s="5" t="s">
        <v>133</v>
      </c>
      <c r="E502" s="5"/>
      <c r="F502" s="6" t="s">
        <v>66</v>
      </c>
      <c r="G502" s="5" t="s">
        <v>9</v>
      </c>
    </row>
    <row r="503" spans="1:7" ht="10.5" outlineLevel="2">
      <c r="A503" s="4" t="s">
        <v>12</v>
      </c>
      <c r="B503" s="5" t="s">
        <v>133</v>
      </c>
      <c r="C503" s="7">
        <v>30</v>
      </c>
      <c r="E503" s="8">
        <v>4</v>
      </c>
      <c r="F503" s="5" t="s">
        <v>67</v>
      </c>
      <c r="G503" s="5" t="s">
        <v>9</v>
      </c>
    </row>
    <row r="504" spans="1:7" ht="10.5" outlineLevel="2">
      <c r="A504" s="4" t="s">
        <v>12</v>
      </c>
      <c r="B504" s="5" t="s">
        <v>133</v>
      </c>
      <c r="C504" s="7">
        <v>11</v>
      </c>
      <c r="E504" s="8">
        <v>5</v>
      </c>
      <c r="F504" s="5" t="s">
        <v>68</v>
      </c>
      <c r="G504" s="5" t="s">
        <v>9</v>
      </c>
    </row>
    <row r="505" spans="1:7" ht="10.5" outlineLevel="2">
      <c r="A505" s="4" t="s">
        <v>12</v>
      </c>
      <c r="B505" s="5" t="s">
        <v>133</v>
      </c>
      <c r="C505" s="7">
        <v>6</v>
      </c>
      <c r="F505" s="5" t="s">
        <v>69</v>
      </c>
      <c r="G505" s="5" t="s">
        <v>9</v>
      </c>
    </row>
    <row r="506" spans="2:7" ht="10.5" outlineLevel="2">
      <c r="B506" s="5" t="s">
        <v>133</v>
      </c>
      <c r="C506" s="7">
        <v>6</v>
      </c>
      <c r="E506" s="5"/>
      <c r="F506" s="6" t="s">
        <v>70</v>
      </c>
      <c r="G506" s="5" t="s">
        <v>9</v>
      </c>
    </row>
    <row r="507" spans="1:7" ht="10.5" outlineLevel="2">
      <c r="A507" s="4" t="s">
        <v>12</v>
      </c>
      <c r="B507" s="5" t="s">
        <v>133</v>
      </c>
      <c r="C507" s="7">
        <v>16</v>
      </c>
      <c r="F507" s="5" t="s">
        <v>71</v>
      </c>
      <c r="G507" s="5" t="s">
        <v>9</v>
      </c>
    </row>
    <row r="508" spans="1:7" ht="10.5" outlineLevel="2">
      <c r="A508" s="4" t="s">
        <v>142</v>
      </c>
      <c r="B508" s="5" t="s">
        <v>133</v>
      </c>
      <c r="D508" s="6">
        <v>108.91</v>
      </c>
      <c r="F508" s="5" t="s">
        <v>331</v>
      </c>
      <c r="G508" s="5" t="s">
        <v>9</v>
      </c>
    </row>
    <row r="509" spans="1:7" ht="10.5" outlineLevel="2">
      <c r="A509" s="4" t="s">
        <v>144</v>
      </c>
      <c r="B509" s="5" t="s">
        <v>133</v>
      </c>
      <c r="D509" s="6">
        <v>284.81</v>
      </c>
      <c r="F509" s="5" t="s">
        <v>329</v>
      </c>
      <c r="G509" s="5" t="s">
        <v>9</v>
      </c>
    </row>
    <row r="510" spans="1:7" ht="10.5" outlineLevel="2">
      <c r="A510" s="4" t="s">
        <v>330</v>
      </c>
      <c r="B510" s="5" t="s">
        <v>133</v>
      </c>
      <c r="D510" s="6">
        <v>256.33</v>
      </c>
      <c r="F510" s="5" t="s">
        <v>329</v>
      </c>
      <c r="G510" s="5" t="s">
        <v>9</v>
      </c>
    </row>
    <row r="511" spans="2:7" ht="10.5" outlineLevel="2">
      <c r="B511" s="5" t="s">
        <v>133</v>
      </c>
      <c r="C511" s="7">
        <v>13</v>
      </c>
      <c r="D511" s="6">
        <v>650.05</v>
      </c>
      <c r="E511" s="8">
        <v>4</v>
      </c>
      <c r="F511" s="5" t="s">
        <v>73</v>
      </c>
      <c r="G511" s="5" t="s">
        <v>9</v>
      </c>
    </row>
    <row r="512" spans="2:7" ht="10.5" outlineLevel="1">
      <c r="B512" s="10" t="s">
        <v>314</v>
      </c>
      <c r="C512" s="7">
        <f>SUBTOTAL(9,C440:C511)</f>
        <v>245</v>
      </c>
      <c r="F512" s="5"/>
      <c r="G512" s="5"/>
    </row>
    <row r="513" spans="1:7" ht="10.5" outlineLevel="2">
      <c r="A513" s="1"/>
      <c r="B513" s="5" t="s">
        <v>145</v>
      </c>
      <c r="C513" s="11">
        <v>0</v>
      </c>
      <c r="D513" s="1"/>
      <c r="E513" s="3"/>
      <c r="F513" s="6" t="s">
        <v>8</v>
      </c>
      <c r="G513" s="5" t="s">
        <v>9</v>
      </c>
    </row>
    <row r="514" spans="1:7" ht="10.5" outlineLevel="2">
      <c r="A514" s="1"/>
      <c r="B514" s="5" t="s">
        <v>145</v>
      </c>
      <c r="C514" s="11">
        <v>0</v>
      </c>
      <c r="D514" s="1"/>
      <c r="E514" s="3"/>
      <c r="F514" s="6" t="s">
        <v>10</v>
      </c>
      <c r="G514" s="5" t="s">
        <v>9</v>
      </c>
    </row>
    <row r="515" spans="1:7" ht="10.5" outlineLevel="2">
      <c r="A515" s="1"/>
      <c r="B515" s="5" t="s">
        <v>145</v>
      </c>
      <c r="C515" s="11">
        <v>0</v>
      </c>
      <c r="D515" s="1"/>
      <c r="E515" s="3"/>
      <c r="F515" s="6" t="s">
        <v>11</v>
      </c>
      <c r="G515" s="5" t="s">
        <v>9</v>
      </c>
    </row>
    <row r="516" spans="1:7" ht="10.5" outlineLevel="2">
      <c r="A516" s="4" t="s">
        <v>12</v>
      </c>
      <c r="B516" s="5" t="s">
        <v>145</v>
      </c>
      <c r="C516" s="7">
        <v>3</v>
      </c>
      <c r="F516" s="5" t="s">
        <v>13</v>
      </c>
      <c r="G516" s="5" t="s">
        <v>9</v>
      </c>
    </row>
    <row r="517" spans="1:7" ht="10.5" outlineLevel="2">
      <c r="A517" s="4" t="s">
        <v>12</v>
      </c>
      <c r="B517" s="5" t="s">
        <v>145</v>
      </c>
      <c r="C517" s="7">
        <v>-3</v>
      </c>
      <c r="F517" s="5" t="s">
        <v>14</v>
      </c>
      <c r="G517" s="5" t="s">
        <v>9</v>
      </c>
    </row>
    <row r="518" spans="2:7" ht="10.5" outlineLevel="2">
      <c r="B518" s="5" t="s">
        <v>145</v>
      </c>
      <c r="C518" s="7">
        <v>0</v>
      </c>
      <c r="F518" s="6" t="s">
        <v>15</v>
      </c>
      <c r="G518" s="5" t="s">
        <v>9</v>
      </c>
    </row>
    <row r="519" spans="2:7" ht="10.5" outlineLevel="2">
      <c r="B519" s="5" t="s">
        <v>145</v>
      </c>
      <c r="C519" s="7">
        <v>0</v>
      </c>
      <c r="F519" s="6" t="s">
        <v>16</v>
      </c>
      <c r="G519" s="5" t="s">
        <v>9</v>
      </c>
    </row>
    <row r="520" spans="2:7" ht="10.5" outlineLevel="2">
      <c r="B520" s="5" t="s">
        <v>145</v>
      </c>
      <c r="C520" s="7">
        <v>0</v>
      </c>
      <c r="F520" s="6" t="s">
        <v>17</v>
      </c>
      <c r="G520" s="5" t="s">
        <v>9</v>
      </c>
    </row>
    <row r="521" spans="2:7" ht="10.5" outlineLevel="2">
      <c r="B521" s="5" t="s">
        <v>145</v>
      </c>
      <c r="C521" s="7">
        <v>20</v>
      </c>
      <c r="D521" s="6">
        <v>2093</v>
      </c>
      <c r="E521" s="8">
        <v>2</v>
      </c>
      <c r="F521" s="6" t="s">
        <v>18</v>
      </c>
      <c r="G521" s="5" t="s">
        <v>9</v>
      </c>
    </row>
    <row r="522" spans="1:7" ht="10.5" outlineLevel="2">
      <c r="A522" s="4" t="s">
        <v>397</v>
      </c>
      <c r="B522" s="5" t="s">
        <v>145</v>
      </c>
      <c r="C522" s="7">
        <v>1</v>
      </c>
      <c r="D522" s="6">
        <v>532</v>
      </c>
      <c r="E522" s="8">
        <v>3</v>
      </c>
      <c r="F522" s="5" t="s">
        <v>398</v>
      </c>
      <c r="G522" s="5" t="s">
        <v>9</v>
      </c>
    </row>
    <row r="523" spans="1:7" ht="10.5" outlineLevel="2">
      <c r="A523" s="4" t="s">
        <v>399</v>
      </c>
      <c r="B523" s="5" t="s">
        <v>145</v>
      </c>
      <c r="D523" s="6">
        <v>335</v>
      </c>
      <c r="F523" s="5" t="s">
        <v>398</v>
      </c>
      <c r="G523" s="5" t="s">
        <v>9</v>
      </c>
    </row>
    <row r="524" spans="1:7" ht="10.5" outlineLevel="2">
      <c r="A524" s="4" t="s">
        <v>394</v>
      </c>
      <c r="B524" s="5" t="s">
        <v>145</v>
      </c>
      <c r="D524" s="6">
        <v>649</v>
      </c>
      <c r="F524" s="5" t="s">
        <v>395</v>
      </c>
      <c r="G524" s="5" t="s">
        <v>9</v>
      </c>
    </row>
    <row r="525" spans="1:7" ht="10.5" outlineLevel="2">
      <c r="A525" s="4" t="s">
        <v>396</v>
      </c>
      <c r="B525" s="5" t="s">
        <v>145</v>
      </c>
      <c r="D525" s="6">
        <v>577</v>
      </c>
      <c r="F525" s="5" t="s">
        <v>395</v>
      </c>
      <c r="G525" s="5" t="s">
        <v>9</v>
      </c>
    </row>
    <row r="526" spans="2:7" ht="10.5" outlineLevel="2">
      <c r="B526" s="5" t="s">
        <v>145</v>
      </c>
      <c r="C526" s="7">
        <v>4</v>
      </c>
      <c r="D526" s="6">
        <v>1811</v>
      </c>
      <c r="F526" s="6" t="s">
        <v>22</v>
      </c>
      <c r="G526" s="5" t="s">
        <v>9</v>
      </c>
    </row>
    <row r="527" spans="1:7" ht="10.5" outlineLevel="2">
      <c r="A527" s="4" t="s">
        <v>384</v>
      </c>
      <c r="B527" s="5" t="s">
        <v>145</v>
      </c>
      <c r="D527" s="6">
        <v>414</v>
      </c>
      <c r="F527" s="5" t="s">
        <v>24</v>
      </c>
      <c r="G527" s="5" t="s">
        <v>9</v>
      </c>
    </row>
    <row r="528" spans="1:7" ht="10.5" outlineLevel="2">
      <c r="A528" s="4" t="s">
        <v>148</v>
      </c>
      <c r="B528" s="5" t="s">
        <v>145</v>
      </c>
      <c r="D528" s="6">
        <v>410</v>
      </c>
      <c r="F528" s="5" t="s">
        <v>24</v>
      </c>
      <c r="G528" s="5" t="s">
        <v>9</v>
      </c>
    </row>
    <row r="529" spans="1:7" ht="10.5" outlineLevel="2">
      <c r="A529" s="4" t="s">
        <v>378</v>
      </c>
      <c r="B529" s="5" t="s">
        <v>145</v>
      </c>
      <c r="D529" s="6">
        <v>519</v>
      </c>
      <c r="F529" s="5" t="s">
        <v>24</v>
      </c>
      <c r="G529" s="5" t="s">
        <v>9</v>
      </c>
    </row>
    <row r="530" spans="1:7" ht="10.5" outlineLevel="2">
      <c r="A530" s="4" t="s">
        <v>380</v>
      </c>
      <c r="B530" s="5" t="s">
        <v>145</v>
      </c>
      <c r="D530" s="6">
        <v>468</v>
      </c>
      <c r="F530" s="5" t="s">
        <v>24</v>
      </c>
      <c r="G530" s="5" t="s">
        <v>9</v>
      </c>
    </row>
    <row r="531" spans="2:7" ht="10.5" outlineLevel="2">
      <c r="B531" s="5" t="s">
        <v>145</v>
      </c>
      <c r="C531" s="7">
        <v>4</v>
      </c>
      <c r="D531" s="6">
        <v>1340</v>
      </c>
      <c r="F531" s="6" t="s">
        <v>26</v>
      </c>
      <c r="G531" s="5" t="s">
        <v>9</v>
      </c>
    </row>
    <row r="532" spans="1:7" ht="10.5" outlineLevel="2">
      <c r="A532" s="4" t="s">
        <v>431</v>
      </c>
      <c r="B532" s="5" t="s">
        <v>145</v>
      </c>
      <c r="D532" s="6">
        <v>291</v>
      </c>
      <c r="F532" s="5" t="s">
        <v>28</v>
      </c>
      <c r="G532" s="5" t="s">
        <v>9</v>
      </c>
    </row>
    <row r="533" spans="1:7" ht="10.5" outlineLevel="2">
      <c r="A533" s="4" t="s">
        <v>146</v>
      </c>
      <c r="B533" s="5" t="s">
        <v>145</v>
      </c>
      <c r="D533" s="6">
        <v>352</v>
      </c>
      <c r="F533" s="5" t="s">
        <v>28</v>
      </c>
      <c r="G533" s="5" t="s">
        <v>9</v>
      </c>
    </row>
    <row r="534" spans="1:7" ht="10.5" outlineLevel="2">
      <c r="A534" s="4" t="s">
        <v>434</v>
      </c>
      <c r="B534" s="5" t="s">
        <v>145</v>
      </c>
      <c r="D534" s="6">
        <v>228</v>
      </c>
      <c r="F534" s="5" t="s">
        <v>28</v>
      </c>
      <c r="G534" s="5" t="s">
        <v>9</v>
      </c>
    </row>
    <row r="535" spans="1:7" ht="10.5" outlineLevel="2">
      <c r="A535" s="4" t="s">
        <v>147</v>
      </c>
      <c r="B535" s="5" t="s">
        <v>145</v>
      </c>
      <c r="D535" s="6">
        <v>469</v>
      </c>
      <c r="F535" s="5" t="s">
        <v>28</v>
      </c>
      <c r="G535" s="5" t="s">
        <v>9</v>
      </c>
    </row>
    <row r="536" spans="1:7" ht="10.5" outlineLevel="2">
      <c r="A536" s="4" t="s">
        <v>361</v>
      </c>
      <c r="B536" s="5" t="s">
        <v>145</v>
      </c>
      <c r="C536" s="7">
        <v>1</v>
      </c>
      <c r="F536" s="5" t="s">
        <v>31</v>
      </c>
      <c r="G536" s="5" t="s">
        <v>9</v>
      </c>
    </row>
    <row r="537" spans="1:7" ht="10.5" outlineLevel="2">
      <c r="A537" s="4" t="s">
        <v>146</v>
      </c>
      <c r="B537" s="5" t="s">
        <v>145</v>
      </c>
      <c r="C537" s="7">
        <v>1</v>
      </c>
      <c r="F537" s="5" t="s">
        <v>32</v>
      </c>
      <c r="G537" s="5" t="s">
        <v>9</v>
      </c>
    </row>
    <row r="538" spans="2:7" ht="10.5" outlineLevel="2">
      <c r="B538" s="5" t="s">
        <v>145</v>
      </c>
      <c r="F538" s="6" t="s">
        <v>33</v>
      </c>
      <c r="G538" s="5" t="s">
        <v>9</v>
      </c>
    </row>
    <row r="539" spans="2:7" ht="10.5" outlineLevel="2">
      <c r="B539" s="5" t="s">
        <v>145</v>
      </c>
      <c r="F539" s="6" t="s">
        <v>34</v>
      </c>
      <c r="G539" s="5" t="s">
        <v>9</v>
      </c>
    </row>
    <row r="540" spans="2:7" ht="10.5" outlineLevel="2">
      <c r="B540" s="5" t="s">
        <v>145</v>
      </c>
      <c r="F540" s="6" t="s">
        <v>35</v>
      </c>
      <c r="G540" s="5" t="s">
        <v>9</v>
      </c>
    </row>
    <row r="541" spans="2:7" ht="10.5" outlineLevel="2">
      <c r="B541" s="5" t="s">
        <v>145</v>
      </c>
      <c r="F541" s="5" t="s">
        <v>36</v>
      </c>
      <c r="G541" s="5" t="s">
        <v>9</v>
      </c>
    </row>
    <row r="542" spans="2:7" ht="10.5" outlineLevel="2">
      <c r="B542" s="5" t="s">
        <v>145</v>
      </c>
      <c r="F542" s="5" t="s">
        <v>36</v>
      </c>
      <c r="G542" s="5" t="s">
        <v>9</v>
      </c>
    </row>
    <row r="543" spans="1:7" ht="10.5" outlineLevel="2">
      <c r="A543" s="4" t="s">
        <v>12</v>
      </c>
      <c r="B543" s="5" t="s">
        <v>145</v>
      </c>
      <c r="C543" s="7">
        <v>5</v>
      </c>
      <c r="F543" s="5" t="s">
        <v>37</v>
      </c>
      <c r="G543" s="5" t="s">
        <v>9</v>
      </c>
    </row>
    <row r="544" spans="2:7" ht="10.5" outlineLevel="2">
      <c r="B544" s="5" t="s">
        <v>145</v>
      </c>
      <c r="C544" s="7">
        <v>2</v>
      </c>
      <c r="D544" s="6">
        <v>73</v>
      </c>
      <c r="F544" s="5" t="s">
        <v>38</v>
      </c>
      <c r="G544" s="5" t="s">
        <v>9</v>
      </c>
    </row>
    <row r="545" spans="2:7" ht="10.5" outlineLevel="2">
      <c r="B545" s="5" t="s">
        <v>145</v>
      </c>
      <c r="F545" s="5" t="s">
        <v>38</v>
      </c>
      <c r="G545" s="5" t="s">
        <v>9</v>
      </c>
    </row>
    <row r="546" spans="2:7" ht="10.5" outlineLevel="2">
      <c r="B546" s="5" t="s">
        <v>145</v>
      </c>
      <c r="F546" s="5" t="s">
        <v>39</v>
      </c>
      <c r="G546" s="5" t="s">
        <v>9</v>
      </c>
    </row>
    <row r="547" spans="2:7" ht="10.5" outlineLevel="2">
      <c r="B547" s="5" t="s">
        <v>145</v>
      </c>
      <c r="F547" s="5" t="s">
        <v>39</v>
      </c>
      <c r="G547" s="5" t="s">
        <v>9</v>
      </c>
    </row>
    <row r="548" spans="2:7" ht="10.5" outlineLevel="2">
      <c r="B548" s="5" t="s">
        <v>145</v>
      </c>
      <c r="F548" s="5" t="s">
        <v>40</v>
      </c>
      <c r="G548" s="5" t="s">
        <v>9</v>
      </c>
    </row>
    <row r="549" spans="2:7" ht="10.5" outlineLevel="2">
      <c r="B549" s="5" t="s">
        <v>145</v>
      </c>
      <c r="F549" s="5" t="s">
        <v>42</v>
      </c>
      <c r="G549" s="5" t="s">
        <v>9</v>
      </c>
    </row>
    <row r="550" spans="1:7" ht="10.5" outlineLevel="2">
      <c r="A550" s="4" t="s">
        <v>348</v>
      </c>
      <c r="B550" s="5" t="s">
        <v>145</v>
      </c>
      <c r="C550" s="7">
        <v>11</v>
      </c>
      <c r="E550" s="8">
        <v>1</v>
      </c>
      <c r="F550" s="5" t="s">
        <v>44</v>
      </c>
      <c r="G550" s="5" t="s">
        <v>9</v>
      </c>
    </row>
    <row r="551" spans="1:7" ht="10.5" outlineLevel="2">
      <c r="A551" s="4" t="s">
        <v>349</v>
      </c>
      <c r="B551" s="5" t="s">
        <v>145</v>
      </c>
      <c r="C551" s="7">
        <v>11</v>
      </c>
      <c r="E551" s="8">
        <v>1</v>
      </c>
      <c r="F551" s="5" t="s">
        <v>45</v>
      </c>
      <c r="G551" s="5" t="s">
        <v>9</v>
      </c>
    </row>
    <row r="552" spans="2:7" ht="10.5" outlineLevel="2">
      <c r="B552" s="5" t="s">
        <v>145</v>
      </c>
      <c r="F552" s="5" t="s">
        <v>46</v>
      </c>
      <c r="G552" s="5" t="s">
        <v>9</v>
      </c>
    </row>
    <row r="553" spans="2:7" ht="10.5" outlineLevel="2">
      <c r="B553" s="5" t="s">
        <v>145</v>
      </c>
      <c r="F553" s="5" t="s">
        <v>47</v>
      </c>
      <c r="G553" s="5" t="s">
        <v>9</v>
      </c>
    </row>
    <row r="554" spans="1:7" ht="10.5" outlineLevel="2">
      <c r="A554" s="4" t="s">
        <v>12</v>
      </c>
      <c r="B554" s="5" t="s">
        <v>145</v>
      </c>
      <c r="C554" s="7">
        <v>12</v>
      </c>
      <c r="F554" s="5" t="s">
        <v>48</v>
      </c>
      <c r="G554" s="5" t="s">
        <v>9</v>
      </c>
    </row>
    <row r="555" spans="1:7" ht="10.5" outlineLevel="2">
      <c r="A555" s="4" t="s">
        <v>12</v>
      </c>
      <c r="B555" s="5" t="s">
        <v>145</v>
      </c>
      <c r="C555" s="7">
        <v>3</v>
      </c>
      <c r="F555" s="5" t="s">
        <v>49</v>
      </c>
      <c r="G555" s="5" t="s">
        <v>9</v>
      </c>
    </row>
    <row r="556" spans="1:7" ht="10.5" outlineLevel="2">
      <c r="A556" s="4" t="s">
        <v>12</v>
      </c>
      <c r="B556" s="5" t="s">
        <v>145</v>
      </c>
      <c r="C556" s="7">
        <v>-3</v>
      </c>
      <c r="F556" s="5" t="s">
        <v>50</v>
      </c>
      <c r="G556" s="5" t="s">
        <v>9</v>
      </c>
    </row>
    <row r="557" spans="2:7" ht="10.5" outlineLevel="2">
      <c r="B557" s="5" t="s">
        <v>145</v>
      </c>
      <c r="C557" s="7">
        <v>0</v>
      </c>
      <c r="F557" s="6" t="s">
        <v>51</v>
      </c>
      <c r="G557" s="5" t="s">
        <v>9</v>
      </c>
    </row>
    <row r="558" spans="2:7" ht="10.5" outlineLevel="2">
      <c r="B558" s="5" t="s">
        <v>145</v>
      </c>
      <c r="C558" s="7">
        <v>0</v>
      </c>
      <c r="F558" s="6" t="s">
        <v>52</v>
      </c>
      <c r="G558" s="5" t="s">
        <v>9</v>
      </c>
    </row>
    <row r="559" spans="2:7" ht="10.5" outlineLevel="2">
      <c r="B559" s="5" t="s">
        <v>145</v>
      </c>
      <c r="F559" s="5" t="s">
        <v>54</v>
      </c>
      <c r="G559" s="5" t="s">
        <v>9</v>
      </c>
    </row>
    <row r="560" spans="2:7" ht="10.5" outlineLevel="2">
      <c r="B560" s="5" t="s">
        <v>145</v>
      </c>
      <c r="F560" s="5" t="s">
        <v>54</v>
      </c>
      <c r="G560" s="5" t="s">
        <v>9</v>
      </c>
    </row>
    <row r="561" spans="2:7" ht="10.5" outlineLevel="2">
      <c r="B561" s="5" t="s">
        <v>145</v>
      </c>
      <c r="F561" s="5" t="s">
        <v>55</v>
      </c>
      <c r="G561" s="5" t="s">
        <v>9</v>
      </c>
    </row>
    <row r="562" spans="2:7" ht="10.5" outlineLevel="2">
      <c r="B562" s="5" t="s">
        <v>145</v>
      </c>
      <c r="F562" s="5" t="s">
        <v>56</v>
      </c>
      <c r="G562" s="5" t="s">
        <v>9</v>
      </c>
    </row>
    <row r="563" spans="2:7" ht="10.5" outlineLevel="2">
      <c r="B563" s="5" t="s">
        <v>145</v>
      </c>
      <c r="F563" s="5" t="s">
        <v>56</v>
      </c>
      <c r="G563" s="5" t="s">
        <v>9</v>
      </c>
    </row>
    <row r="564" spans="2:7" ht="10.5" outlineLevel="2">
      <c r="B564" s="5" t="s">
        <v>145</v>
      </c>
      <c r="F564" s="5" t="s">
        <v>57</v>
      </c>
      <c r="G564" s="5" t="s">
        <v>9</v>
      </c>
    </row>
    <row r="565" spans="2:7" ht="10.5" outlineLevel="2">
      <c r="B565" s="5" t="s">
        <v>145</v>
      </c>
      <c r="C565" s="7">
        <v>-2</v>
      </c>
      <c r="F565" s="5" t="s">
        <v>58</v>
      </c>
      <c r="G565" s="5" t="s">
        <v>9</v>
      </c>
    </row>
    <row r="566" spans="2:7" ht="10.5" outlineLevel="2">
      <c r="B566" s="5" t="s">
        <v>145</v>
      </c>
      <c r="F566" s="5" t="s">
        <v>58</v>
      </c>
      <c r="G566" s="5" t="s">
        <v>9</v>
      </c>
    </row>
    <row r="567" spans="2:7" ht="10.5" outlineLevel="2">
      <c r="B567" s="5" t="s">
        <v>145</v>
      </c>
      <c r="F567" s="5" t="s">
        <v>59</v>
      </c>
      <c r="G567" s="5" t="s">
        <v>9</v>
      </c>
    </row>
    <row r="568" spans="2:7" ht="10.5" outlineLevel="2">
      <c r="B568" s="5" t="s">
        <v>145</v>
      </c>
      <c r="C568" s="7">
        <v>7</v>
      </c>
      <c r="E568" s="8">
        <v>4</v>
      </c>
      <c r="F568" s="5" t="s">
        <v>60</v>
      </c>
      <c r="G568" s="5" t="s">
        <v>9</v>
      </c>
    </row>
    <row r="569" spans="2:7" ht="10.5" outlineLevel="2">
      <c r="B569" s="5" t="s">
        <v>145</v>
      </c>
      <c r="F569" s="5" t="s">
        <v>60</v>
      </c>
      <c r="G569" s="5" t="s">
        <v>9</v>
      </c>
    </row>
    <row r="570" spans="2:7" ht="10.5" outlineLevel="2">
      <c r="B570" s="5" t="s">
        <v>145</v>
      </c>
      <c r="F570" s="5" t="s">
        <v>61</v>
      </c>
      <c r="G570" s="5" t="s">
        <v>9</v>
      </c>
    </row>
    <row r="571" spans="2:7" ht="10.5" outlineLevel="2">
      <c r="B571" s="5" t="s">
        <v>145</v>
      </c>
      <c r="C571" s="7">
        <v>0</v>
      </c>
      <c r="F571" s="6" t="s">
        <v>62</v>
      </c>
      <c r="G571" s="5" t="s">
        <v>9</v>
      </c>
    </row>
    <row r="572" spans="2:7" ht="10.5" outlineLevel="2">
      <c r="B572" s="5" t="s">
        <v>145</v>
      </c>
      <c r="C572" s="7">
        <v>0</v>
      </c>
      <c r="F572" s="6" t="s">
        <v>63</v>
      </c>
      <c r="G572" s="5" t="s">
        <v>9</v>
      </c>
    </row>
    <row r="573" spans="2:7" ht="10.5" outlineLevel="2">
      <c r="B573" s="5" t="s">
        <v>145</v>
      </c>
      <c r="F573" s="5" t="s">
        <v>64</v>
      </c>
      <c r="G573" s="5" t="s">
        <v>9</v>
      </c>
    </row>
    <row r="574" spans="1:7" ht="10.5" outlineLevel="2">
      <c r="A574" s="4" t="s">
        <v>149</v>
      </c>
      <c r="B574" s="5" t="s">
        <v>145</v>
      </c>
      <c r="C574" s="7">
        <v>6</v>
      </c>
      <c r="D574" s="6">
        <v>25</v>
      </c>
      <c r="E574" s="8">
        <v>4</v>
      </c>
      <c r="F574" s="5" t="s">
        <v>65</v>
      </c>
      <c r="G574" s="5" t="s">
        <v>9</v>
      </c>
    </row>
    <row r="575" spans="2:7" ht="10.5" outlineLevel="2">
      <c r="B575" s="5" t="s">
        <v>145</v>
      </c>
      <c r="E575" s="5"/>
      <c r="F575" s="6" t="s">
        <v>66</v>
      </c>
      <c r="G575" s="5" t="s">
        <v>9</v>
      </c>
    </row>
    <row r="576" spans="2:7" ht="10.5" outlineLevel="2">
      <c r="B576" s="5" t="s">
        <v>145</v>
      </c>
      <c r="F576" s="5" t="s">
        <v>67</v>
      </c>
      <c r="G576" s="5" t="s">
        <v>9</v>
      </c>
    </row>
    <row r="577" spans="1:7" ht="10.5" outlineLevel="2">
      <c r="A577" s="4" t="s">
        <v>12</v>
      </c>
      <c r="B577" s="5" t="s">
        <v>145</v>
      </c>
      <c r="C577" s="7">
        <v>11</v>
      </c>
      <c r="E577" s="8">
        <v>5</v>
      </c>
      <c r="F577" s="5" t="s">
        <v>68</v>
      </c>
      <c r="G577" s="5" t="s">
        <v>9</v>
      </c>
    </row>
    <row r="578" spans="1:7" ht="10.5" outlineLevel="2">
      <c r="A578" s="4" t="s">
        <v>12</v>
      </c>
      <c r="B578" s="5" t="s">
        <v>145</v>
      </c>
      <c r="C578" s="7">
        <v>-5</v>
      </c>
      <c r="F578" s="5" t="s">
        <v>69</v>
      </c>
      <c r="G578" s="5" t="s">
        <v>9</v>
      </c>
    </row>
    <row r="579" spans="2:7" ht="10.5" outlineLevel="2">
      <c r="B579" s="5" t="s">
        <v>145</v>
      </c>
      <c r="C579" s="7">
        <v>0</v>
      </c>
      <c r="E579" s="5"/>
      <c r="F579" s="6" t="s">
        <v>70</v>
      </c>
      <c r="G579" s="5" t="s">
        <v>9</v>
      </c>
    </row>
    <row r="580" spans="1:7" ht="10.5" outlineLevel="2">
      <c r="A580" s="4" t="s">
        <v>12</v>
      </c>
      <c r="B580" s="5" t="s">
        <v>145</v>
      </c>
      <c r="C580" s="7">
        <v>10</v>
      </c>
      <c r="F580" s="5" t="s">
        <v>71</v>
      </c>
      <c r="G580" s="5" t="s">
        <v>9</v>
      </c>
    </row>
    <row r="581" spans="2:7" ht="10.5" outlineLevel="2">
      <c r="B581" s="5" t="s">
        <v>145</v>
      </c>
      <c r="F581" s="5" t="s">
        <v>72</v>
      </c>
      <c r="G581" s="5" t="s">
        <v>9</v>
      </c>
    </row>
    <row r="582" spans="2:7" ht="10.5" outlineLevel="2">
      <c r="B582" s="5" t="s">
        <v>145</v>
      </c>
      <c r="F582" s="5" t="s">
        <v>72</v>
      </c>
      <c r="G582" s="5" t="s">
        <v>9</v>
      </c>
    </row>
    <row r="583" spans="2:7" ht="10.5" outlineLevel="2">
      <c r="B583" s="5" t="s">
        <v>145</v>
      </c>
      <c r="F583" s="5" t="s">
        <v>72</v>
      </c>
      <c r="G583" s="5" t="s">
        <v>9</v>
      </c>
    </row>
    <row r="584" spans="2:7" ht="10.5" outlineLevel="2">
      <c r="B584" s="5" t="s">
        <v>145</v>
      </c>
      <c r="F584" s="5" t="s">
        <v>73</v>
      </c>
      <c r="G584" s="5" t="s">
        <v>9</v>
      </c>
    </row>
    <row r="585" spans="2:7" ht="10.5" outlineLevel="1">
      <c r="B585" s="10" t="s">
        <v>315</v>
      </c>
      <c r="C585" s="7">
        <f>SUBTOTAL(9,C513:C584)</f>
        <v>99</v>
      </c>
      <c r="F585" s="5"/>
      <c r="G585" s="5"/>
    </row>
    <row r="586" spans="1:7" ht="10.5" outlineLevel="2">
      <c r="A586" s="1"/>
      <c r="B586" s="5" t="s">
        <v>150</v>
      </c>
      <c r="C586" s="11">
        <v>0</v>
      </c>
      <c r="D586" s="1"/>
      <c r="E586" s="3"/>
      <c r="F586" s="6" t="s">
        <v>8</v>
      </c>
      <c r="G586" s="5" t="s">
        <v>9</v>
      </c>
    </row>
    <row r="587" spans="1:7" ht="10.5" outlineLevel="2">
      <c r="A587" s="1"/>
      <c r="B587" s="5" t="s">
        <v>150</v>
      </c>
      <c r="C587" s="11">
        <v>28</v>
      </c>
      <c r="D587" s="1"/>
      <c r="E587" s="3"/>
      <c r="F587" s="6" t="s">
        <v>10</v>
      </c>
      <c r="G587" s="5" t="s">
        <v>9</v>
      </c>
    </row>
    <row r="588" spans="1:7" ht="10.5" outlineLevel="2">
      <c r="A588" s="1"/>
      <c r="B588" s="5" t="s">
        <v>150</v>
      </c>
      <c r="C588" s="11">
        <v>19</v>
      </c>
      <c r="D588" s="1"/>
      <c r="E588" s="3"/>
      <c r="F588" s="6" t="s">
        <v>11</v>
      </c>
      <c r="G588" s="5" t="s">
        <v>9</v>
      </c>
    </row>
    <row r="589" spans="1:7" ht="10.5" outlineLevel="2">
      <c r="A589" s="4" t="s">
        <v>12</v>
      </c>
      <c r="B589" s="5" t="s">
        <v>150</v>
      </c>
      <c r="C589" s="7">
        <v>6</v>
      </c>
      <c r="E589" s="8">
        <v>7</v>
      </c>
      <c r="F589" s="5" t="s">
        <v>13</v>
      </c>
      <c r="G589" s="5" t="s">
        <v>9</v>
      </c>
    </row>
    <row r="590" spans="1:7" ht="10.5" outlineLevel="2">
      <c r="A590" s="4" t="s">
        <v>12</v>
      </c>
      <c r="B590" s="5" t="s">
        <v>150</v>
      </c>
      <c r="C590" s="7">
        <v>3</v>
      </c>
      <c r="F590" s="5" t="s">
        <v>14</v>
      </c>
      <c r="G590" s="5" t="s">
        <v>9</v>
      </c>
    </row>
    <row r="591" spans="2:7" ht="10.5" outlineLevel="2">
      <c r="B591" s="5" t="s">
        <v>150</v>
      </c>
      <c r="C591" s="7">
        <v>0</v>
      </c>
      <c r="F591" s="6" t="s">
        <v>15</v>
      </c>
      <c r="G591" s="5" t="s">
        <v>9</v>
      </c>
    </row>
    <row r="592" spans="2:7" ht="10.5" outlineLevel="2">
      <c r="B592" s="5" t="s">
        <v>150</v>
      </c>
      <c r="C592" s="7">
        <v>34</v>
      </c>
      <c r="F592" s="6" t="s">
        <v>16</v>
      </c>
      <c r="G592" s="5" t="s">
        <v>9</v>
      </c>
    </row>
    <row r="593" spans="2:7" ht="10.5" outlineLevel="2">
      <c r="B593" s="5" t="s">
        <v>150</v>
      </c>
      <c r="C593" s="7">
        <v>10</v>
      </c>
      <c r="F593" s="6" t="s">
        <v>17</v>
      </c>
      <c r="G593" s="5" t="s">
        <v>9</v>
      </c>
    </row>
    <row r="594" spans="2:7" ht="10.5" outlineLevel="2">
      <c r="B594" s="5" t="s">
        <v>150</v>
      </c>
      <c r="C594" s="7">
        <v>13</v>
      </c>
      <c r="D594" s="6">
        <v>1766</v>
      </c>
      <c r="E594" s="8">
        <v>4</v>
      </c>
      <c r="F594" s="6" t="s">
        <v>18</v>
      </c>
      <c r="G594" s="5" t="s">
        <v>9</v>
      </c>
    </row>
    <row r="595" spans="1:7" ht="10.5" outlineLevel="2">
      <c r="A595" s="4" t="s">
        <v>160</v>
      </c>
      <c r="B595" s="5" t="s">
        <v>150</v>
      </c>
      <c r="D595" s="6">
        <v>386</v>
      </c>
      <c r="F595" s="5" t="s">
        <v>398</v>
      </c>
      <c r="G595" s="5" t="s">
        <v>9</v>
      </c>
    </row>
    <row r="596" spans="1:7" ht="10.5" outlineLevel="2">
      <c r="A596" s="4" t="s">
        <v>407</v>
      </c>
      <c r="B596" s="5" t="s">
        <v>150</v>
      </c>
      <c r="D596" s="6">
        <v>451</v>
      </c>
      <c r="F596" s="5" t="s">
        <v>398</v>
      </c>
      <c r="G596" s="5" t="s">
        <v>9</v>
      </c>
    </row>
    <row r="597" spans="1:7" ht="10.5" outlineLevel="2">
      <c r="A597" s="4" t="s">
        <v>406</v>
      </c>
      <c r="B597" s="5" t="s">
        <v>150</v>
      </c>
      <c r="D597" s="6">
        <v>498</v>
      </c>
      <c r="F597" s="5" t="s">
        <v>395</v>
      </c>
      <c r="G597" s="5" t="s">
        <v>9</v>
      </c>
    </row>
    <row r="598" spans="1:7" ht="10.5" outlineLevel="2">
      <c r="A598" s="4" t="s">
        <v>355</v>
      </c>
      <c r="B598" s="5" t="s">
        <v>150</v>
      </c>
      <c r="D598" s="6">
        <v>431</v>
      </c>
      <c r="F598" s="5" t="s">
        <v>395</v>
      </c>
      <c r="G598" s="5" t="s">
        <v>9</v>
      </c>
    </row>
    <row r="599" spans="2:7" ht="10.5" outlineLevel="2">
      <c r="B599" s="5" t="s">
        <v>150</v>
      </c>
      <c r="C599" s="7">
        <v>4</v>
      </c>
      <c r="D599" s="6">
        <v>1468</v>
      </c>
      <c r="F599" s="6" t="s">
        <v>22</v>
      </c>
      <c r="G599" s="5" t="s">
        <v>9</v>
      </c>
    </row>
    <row r="600" spans="1:7" ht="10.5" outlineLevel="2">
      <c r="A600" s="4" t="s">
        <v>151</v>
      </c>
      <c r="B600" s="5" t="s">
        <v>150</v>
      </c>
      <c r="D600" s="6">
        <v>446</v>
      </c>
      <c r="F600" s="5" t="s">
        <v>24</v>
      </c>
      <c r="G600" s="5" t="s">
        <v>9</v>
      </c>
    </row>
    <row r="601" spans="1:7" ht="10.5" outlineLevel="2">
      <c r="A601" s="4" t="s">
        <v>154</v>
      </c>
      <c r="B601" s="5" t="s">
        <v>150</v>
      </c>
      <c r="D601" s="6">
        <v>369</v>
      </c>
      <c r="F601" s="5" t="s">
        <v>24</v>
      </c>
      <c r="G601" s="5" t="s">
        <v>9</v>
      </c>
    </row>
    <row r="602" spans="1:7" ht="10.5" outlineLevel="2">
      <c r="A602" s="4" t="s">
        <v>152</v>
      </c>
      <c r="B602" s="5" t="s">
        <v>150</v>
      </c>
      <c r="D602" s="6">
        <v>392</v>
      </c>
      <c r="F602" s="5" t="s">
        <v>24</v>
      </c>
      <c r="G602" s="5" t="s">
        <v>9</v>
      </c>
    </row>
    <row r="603" spans="1:7" ht="10.5" outlineLevel="2">
      <c r="A603" s="4" t="s">
        <v>392</v>
      </c>
      <c r="B603" s="5" t="s">
        <v>150</v>
      </c>
      <c r="D603" s="6">
        <v>261</v>
      </c>
      <c r="F603" s="5" t="s">
        <v>24</v>
      </c>
      <c r="G603" s="5" t="s">
        <v>9</v>
      </c>
    </row>
    <row r="604" spans="2:7" ht="10.5" outlineLevel="2">
      <c r="B604" s="5" t="s">
        <v>150</v>
      </c>
      <c r="C604" s="7">
        <v>16</v>
      </c>
      <c r="D604" s="6">
        <v>1559</v>
      </c>
      <c r="E604" s="8">
        <v>3</v>
      </c>
      <c r="F604" s="6" t="s">
        <v>26</v>
      </c>
      <c r="G604" s="5" t="s">
        <v>9</v>
      </c>
    </row>
    <row r="605" spans="1:7" ht="10.5" outlineLevel="2">
      <c r="A605" s="4" t="s">
        <v>423</v>
      </c>
      <c r="B605" s="5" t="s">
        <v>150</v>
      </c>
      <c r="D605" s="6">
        <v>432</v>
      </c>
      <c r="F605" s="5" t="s">
        <v>28</v>
      </c>
      <c r="G605" s="5" t="s">
        <v>9</v>
      </c>
    </row>
    <row r="606" spans="1:7" ht="10.5" outlineLevel="2">
      <c r="A606" s="4" t="s">
        <v>422</v>
      </c>
      <c r="B606" s="5" t="s">
        <v>150</v>
      </c>
      <c r="D606" s="6">
        <v>463</v>
      </c>
      <c r="F606" s="5" t="s">
        <v>28</v>
      </c>
      <c r="G606" s="5" t="s">
        <v>9</v>
      </c>
    </row>
    <row r="607" spans="1:7" ht="10.5" outlineLevel="2">
      <c r="A607" s="4" t="s">
        <v>156</v>
      </c>
      <c r="B607" s="5" t="s">
        <v>150</v>
      </c>
      <c r="D607" s="6">
        <v>326</v>
      </c>
      <c r="F607" s="5" t="s">
        <v>28</v>
      </c>
      <c r="G607" s="5" t="s">
        <v>9</v>
      </c>
    </row>
    <row r="608" spans="1:7" ht="10.5" outlineLevel="2">
      <c r="A608" s="4" t="s">
        <v>157</v>
      </c>
      <c r="B608" s="5" t="s">
        <v>150</v>
      </c>
      <c r="D608" s="6">
        <v>338</v>
      </c>
      <c r="F608" s="5" t="s">
        <v>28</v>
      </c>
      <c r="G608" s="5" t="s">
        <v>9</v>
      </c>
    </row>
    <row r="609" spans="1:7" ht="10.5" outlineLevel="2">
      <c r="A609" s="4" t="s">
        <v>360</v>
      </c>
      <c r="B609" s="5" t="s">
        <v>150</v>
      </c>
      <c r="C609" s="7">
        <v>1</v>
      </c>
      <c r="F609" s="5" t="s">
        <v>31</v>
      </c>
      <c r="G609" s="5" t="s">
        <v>9</v>
      </c>
    </row>
    <row r="610" spans="1:7" ht="10.5" outlineLevel="2">
      <c r="A610" s="4" t="s">
        <v>158</v>
      </c>
      <c r="B610" s="5" t="s">
        <v>150</v>
      </c>
      <c r="C610" s="7">
        <v>1</v>
      </c>
      <c r="F610" s="5" t="s">
        <v>32</v>
      </c>
      <c r="G610" s="5" t="s">
        <v>9</v>
      </c>
    </row>
    <row r="611" spans="2:7" ht="10.5" outlineLevel="2">
      <c r="B611" s="5" t="s">
        <v>150</v>
      </c>
      <c r="F611" s="6" t="s">
        <v>33</v>
      </c>
      <c r="G611" s="5" t="s">
        <v>9</v>
      </c>
    </row>
    <row r="612" spans="2:7" ht="10.5" outlineLevel="2">
      <c r="B612" s="5" t="s">
        <v>150</v>
      </c>
      <c r="F612" s="6" t="s">
        <v>34</v>
      </c>
      <c r="G612" s="5" t="s">
        <v>9</v>
      </c>
    </row>
    <row r="613" spans="2:7" ht="10.5" outlineLevel="2">
      <c r="B613" s="5" t="s">
        <v>150</v>
      </c>
      <c r="F613" s="6" t="s">
        <v>35</v>
      </c>
      <c r="G613" s="5" t="s">
        <v>9</v>
      </c>
    </row>
    <row r="614" spans="2:7" ht="10.5" outlineLevel="2">
      <c r="B614" s="5" t="s">
        <v>150</v>
      </c>
      <c r="F614" s="5" t="s">
        <v>36</v>
      </c>
      <c r="G614" s="5" t="s">
        <v>9</v>
      </c>
    </row>
    <row r="615" spans="2:7" ht="10.5" outlineLevel="2">
      <c r="B615" s="5" t="s">
        <v>150</v>
      </c>
      <c r="F615" s="5" t="s">
        <v>36</v>
      </c>
      <c r="G615" s="5" t="s">
        <v>9</v>
      </c>
    </row>
    <row r="616" spans="1:7" ht="10.5" outlineLevel="2">
      <c r="A616" s="4" t="s">
        <v>12</v>
      </c>
      <c r="B616" s="5" t="s">
        <v>150</v>
      </c>
      <c r="C616" s="7">
        <v>11</v>
      </c>
      <c r="E616" s="8">
        <v>7</v>
      </c>
      <c r="F616" s="5" t="s">
        <v>37</v>
      </c>
      <c r="G616" s="5" t="s">
        <v>9</v>
      </c>
    </row>
    <row r="617" spans="2:7" ht="10.5" outlineLevel="2">
      <c r="B617" s="5" t="s">
        <v>150</v>
      </c>
      <c r="C617" s="7">
        <v>4</v>
      </c>
      <c r="D617" s="6">
        <v>69</v>
      </c>
      <c r="E617" s="8">
        <v>8</v>
      </c>
      <c r="F617" s="5" t="s">
        <v>38</v>
      </c>
      <c r="G617" s="5" t="s">
        <v>9</v>
      </c>
    </row>
    <row r="618" spans="2:7" ht="10.5" outlineLevel="2">
      <c r="B618" s="5" t="s">
        <v>150</v>
      </c>
      <c r="F618" s="5" t="s">
        <v>38</v>
      </c>
      <c r="G618" s="5" t="s">
        <v>9</v>
      </c>
    </row>
    <row r="619" spans="2:7" ht="10.5" outlineLevel="2">
      <c r="B619" s="5" t="s">
        <v>150</v>
      </c>
      <c r="C619" s="7">
        <v>18</v>
      </c>
      <c r="D619" s="6">
        <v>82</v>
      </c>
      <c r="E619" s="8">
        <v>2</v>
      </c>
      <c r="F619" s="5" t="s">
        <v>39</v>
      </c>
      <c r="G619" s="5" t="s">
        <v>9</v>
      </c>
    </row>
    <row r="620" spans="2:7" ht="10.5" outlineLevel="2">
      <c r="B620" s="5" t="s">
        <v>150</v>
      </c>
      <c r="F620" s="5" t="s">
        <v>39</v>
      </c>
      <c r="G620" s="5" t="s">
        <v>9</v>
      </c>
    </row>
    <row r="621" spans="1:7" ht="10.5" outlineLevel="2">
      <c r="A621" s="4" t="s">
        <v>355</v>
      </c>
      <c r="B621" s="5" t="s">
        <v>150</v>
      </c>
      <c r="C621" s="7">
        <v>1</v>
      </c>
      <c r="D621" s="6">
        <v>13</v>
      </c>
      <c r="F621" s="5" t="s">
        <v>40</v>
      </c>
      <c r="G621" s="5" t="s">
        <v>9</v>
      </c>
    </row>
    <row r="622" spans="1:7" ht="10.5" outlineLevel="2">
      <c r="A622" s="4" t="s">
        <v>159</v>
      </c>
      <c r="B622" s="5" t="s">
        <v>150</v>
      </c>
      <c r="C622" s="7">
        <v>5</v>
      </c>
      <c r="D622" s="6">
        <v>15</v>
      </c>
      <c r="E622" s="8">
        <v>5</v>
      </c>
      <c r="F622" s="5" t="s">
        <v>42</v>
      </c>
      <c r="G622" s="5" t="s">
        <v>9</v>
      </c>
    </row>
    <row r="623" spans="1:7" ht="10.5" outlineLevel="2">
      <c r="A623" s="4" t="s">
        <v>155</v>
      </c>
      <c r="B623" s="5" t="s">
        <v>150</v>
      </c>
      <c r="C623" s="7">
        <v>1</v>
      </c>
      <c r="F623" s="5" t="s">
        <v>44</v>
      </c>
      <c r="G623" s="5" t="s">
        <v>9</v>
      </c>
    </row>
    <row r="624" spans="1:7" ht="10.5" outlineLevel="2">
      <c r="A624" s="4" t="s">
        <v>160</v>
      </c>
      <c r="B624" s="5" t="s">
        <v>150</v>
      </c>
      <c r="C624" s="7">
        <v>3.5</v>
      </c>
      <c r="E624" s="8">
        <v>5</v>
      </c>
      <c r="F624" s="5" t="s">
        <v>45</v>
      </c>
      <c r="G624" s="5" t="s">
        <v>9</v>
      </c>
    </row>
    <row r="625" spans="1:7" ht="10.5" outlineLevel="2">
      <c r="A625" s="4" t="s">
        <v>372</v>
      </c>
      <c r="B625" s="5" t="s">
        <v>150</v>
      </c>
      <c r="C625" s="7">
        <v>7</v>
      </c>
      <c r="E625" s="8">
        <v>3</v>
      </c>
      <c r="F625" s="5" t="s">
        <v>46</v>
      </c>
      <c r="G625" s="5" t="s">
        <v>9</v>
      </c>
    </row>
    <row r="626" spans="1:7" ht="10.5" outlineLevel="2">
      <c r="A626" s="4" t="s">
        <v>374</v>
      </c>
      <c r="B626" s="5" t="s">
        <v>150</v>
      </c>
      <c r="C626" s="7">
        <v>7</v>
      </c>
      <c r="E626" s="8">
        <v>3</v>
      </c>
      <c r="F626" s="5" t="s">
        <v>47</v>
      </c>
      <c r="G626" s="5" t="s">
        <v>9</v>
      </c>
    </row>
    <row r="627" spans="1:7" ht="10.5" outlineLevel="2">
      <c r="A627" s="4" t="s">
        <v>12</v>
      </c>
      <c r="B627" s="5" t="s">
        <v>150</v>
      </c>
      <c r="C627" s="7">
        <v>18</v>
      </c>
      <c r="E627" s="8">
        <v>7</v>
      </c>
      <c r="F627" s="5" t="s">
        <v>48</v>
      </c>
      <c r="G627" s="5" t="s">
        <v>9</v>
      </c>
    </row>
    <row r="628" spans="1:7" ht="10.5" outlineLevel="2">
      <c r="A628" s="4" t="s">
        <v>12</v>
      </c>
      <c r="B628" s="5" t="s">
        <v>150</v>
      </c>
      <c r="C628" s="7">
        <v>3</v>
      </c>
      <c r="F628" s="5" t="s">
        <v>49</v>
      </c>
      <c r="G628" s="5" t="s">
        <v>9</v>
      </c>
    </row>
    <row r="629" spans="1:7" ht="10.5" outlineLevel="2">
      <c r="A629" s="4" t="s">
        <v>12</v>
      </c>
      <c r="B629" s="5" t="s">
        <v>150</v>
      </c>
      <c r="C629" s="7">
        <v>3</v>
      </c>
      <c r="F629" s="5" t="s">
        <v>50</v>
      </c>
      <c r="G629" s="5" t="s">
        <v>9</v>
      </c>
    </row>
    <row r="630" spans="2:7" ht="10.5" outlineLevel="2">
      <c r="B630" s="5" t="s">
        <v>150</v>
      </c>
      <c r="C630" s="7">
        <v>70</v>
      </c>
      <c r="F630" s="6" t="s">
        <v>51</v>
      </c>
      <c r="G630" s="5" t="s">
        <v>9</v>
      </c>
    </row>
    <row r="631" spans="2:7" ht="10.5" outlineLevel="2">
      <c r="B631" s="5" t="s">
        <v>150</v>
      </c>
      <c r="C631" s="7">
        <v>21</v>
      </c>
      <c r="F631" s="6" t="s">
        <v>52</v>
      </c>
      <c r="G631" s="5" t="s">
        <v>9</v>
      </c>
    </row>
    <row r="632" spans="2:7" ht="10.5" outlineLevel="2">
      <c r="B632" s="5" t="s">
        <v>150</v>
      </c>
      <c r="C632" s="7">
        <v>7</v>
      </c>
      <c r="E632" s="8">
        <v>4</v>
      </c>
      <c r="F632" s="5" t="s">
        <v>54</v>
      </c>
      <c r="G632" s="5" t="s">
        <v>9</v>
      </c>
    </row>
    <row r="633" spans="2:7" ht="10.5" outlineLevel="2">
      <c r="B633" s="5" t="s">
        <v>150</v>
      </c>
      <c r="F633" s="5" t="s">
        <v>54</v>
      </c>
      <c r="G633" s="5" t="s">
        <v>9</v>
      </c>
    </row>
    <row r="634" spans="1:7" ht="10.5" outlineLevel="2">
      <c r="A634" s="4" t="s">
        <v>366</v>
      </c>
      <c r="B634" s="5" t="s">
        <v>150</v>
      </c>
      <c r="C634" s="7">
        <v>1</v>
      </c>
      <c r="F634" s="5" t="s">
        <v>55</v>
      </c>
      <c r="G634" s="5" t="s">
        <v>9</v>
      </c>
    </row>
    <row r="635" spans="2:7" ht="10.5" outlineLevel="2">
      <c r="B635" s="5" t="s">
        <v>150</v>
      </c>
      <c r="C635" s="7">
        <v>2</v>
      </c>
      <c r="F635" s="5" t="s">
        <v>56</v>
      </c>
      <c r="G635" s="5" t="s">
        <v>9</v>
      </c>
    </row>
    <row r="636" spans="2:7" ht="10.5" outlineLevel="2">
      <c r="B636" s="5" t="s">
        <v>150</v>
      </c>
      <c r="F636" s="5" t="s">
        <v>56</v>
      </c>
      <c r="G636" s="5" t="s">
        <v>9</v>
      </c>
    </row>
    <row r="637" spans="1:7" ht="10.5" outlineLevel="2">
      <c r="A637" s="4" t="s">
        <v>160</v>
      </c>
      <c r="B637" s="5" t="s">
        <v>150</v>
      </c>
      <c r="C637" s="7">
        <v>3.5</v>
      </c>
      <c r="E637" s="8">
        <v>5</v>
      </c>
      <c r="F637" s="5" t="s">
        <v>57</v>
      </c>
      <c r="G637" s="5" t="s">
        <v>9</v>
      </c>
    </row>
    <row r="638" spans="2:7" ht="10.5" outlineLevel="2">
      <c r="B638" s="5" t="s">
        <v>150</v>
      </c>
      <c r="C638" s="7">
        <v>7</v>
      </c>
      <c r="E638" s="8">
        <v>4</v>
      </c>
      <c r="F638" s="5" t="s">
        <v>58</v>
      </c>
      <c r="G638" s="5" t="s">
        <v>9</v>
      </c>
    </row>
    <row r="639" spans="2:7" ht="10.5" outlineLevel="2">
      <c r="B639" s="5" t="s">
        <v>150</v>
      </c>
      <c r="F639" s="5" t="s">
        <v>58</v>
      </c>
      <c r="G639" s="5" t="s">
        <v>9</v>
      </c>
    </row>
    <row r="640" spans="1:7" ht="10.5" outlineLevel="2">
      <c r="A640" s="4" t="s">
        <v>152</v>
      </c>
      <c r="B640" s="5" t="s">
        <v>150</v>
      </c>
      <c r="C640" s="7">
        <v>3.5</v>
      </c>
      <c r="E640" s="8">
        <v>5</v>
      </c>
      <c r="F640" s="5" t="s">
        <v>59</v>
      </c>
      <c r="G640" s="5" t="s">
        <v>9</v>
      </c>
    </row>
    <row r="641" spans="2:7" ht="10.5" outlineLevel="2">
      <c r="B641" s="5" t="s">
        <v>150</v>
      </c>
      <c r="C641" s="7">
        <v>-2</v>
      </c>
      <c r="F641" s="5" t="s">
        <v>60</v>
      </c>
      <c r="G641" s="5" t="s">
        <v>9</v>
      </c>
    </row>
    <row r="642" spans="2:7" ht="10.5" outlineLevel="2">
      <c r="B642" s="5" t="s">
        <v>150</v>
      </c>
      <c r="F642" s="5" t="s">
        <v>60</v>
      </c>
      <c r="G642" s="5" t="s">
        <v>9</v>
      </c>
    </row>
    <row r="643" spans="2:7" ht="10.5" outlineLevel="2">
      <c r="B643" s="5" t="s">
        <v>150</v>
      </c>
      <c r="C643" s="7">
        <v>-1</v>
      </c>
      <c r="F643" s="5" t="s">
        <v>61</v>
      </c>
      <c r="G643" s="5" t="s">
        <v>9</v>
      </c>
    </row>
    <row r="644" spans="2:7" ht="10.5" outlineLevel="2">
      <c r="B644" s="5" t="s">
        <v>150</v>
      </c>
      <c r="C644" s="7">
        <v>80</v>
      </c>
      <c r="F644" s="6" t="s">
        <v>62</v>
      </c>
      <c r="G644" s="5" t="s">
        <v>9</v>
      </c>
    </row>
    <row r="645" spans="2:7" ht="10.5" outlineLevel="2">
      <c r="B645" s="5" t="s">
        <v>150</v>
      </c>
      <c r="C645" s="7">
        <v>45</v>
      </c>
      <c r="F645" s="6" t="s">
        <v>63</v>
      </c>
      <c r="G645" s="5" t="s">
        <v>9</v>
      </c>
    </row>
    <row r="646" spans="1:7" ht="10.5" outlineLevel="2">
      <c r="A646" s="4" t="s">
        <v>341</v>
      </c>
      <c r="B646" s="5" t="s">
        <v>150</v>
      </c>
      <c r="C646" s="7">
        <v>11</v>
      </c>
      <c r="D646" s="6">
        <v>50</v>
      </c>
      <c r="E646" s="8">
        <v>1</v>
      </c>
      <c r="F646" s="5" t="s">
        <v>64</v>
      </c>
      <c r="G646" s="5" t="s">
        <v>9</v>
      </c>
    </row>
    <row r="647" spans="1:7" ht="10.5" outlineLevel="2">
      <c r="A647" s="4" t="s">
        <v>160</v>
      </c>
      <c r="B647" s="5" t="s">
        <v>150</v>
      </c>
      <c r="C647" s="7">
        <v>7</v>
      </c>
      <c r="D647" s="6">
        <v>29</v>
      </c>
      <c r="E647" s="8">
        <v>3</v>
      </c>
      <c r="F647" s="5" t="s">
        <v>65</v>
      </c>
      <c r="G647" s="5" t="s">
        <v>9</v>
      </c>
    </row>
    <row r="648" spans="2:7" ht="10.5" outlineLevel="2">
      <c r="B648" s="5" t="s">
        <v>150</v>
      </c>
      <c r="E648" s="5"/>
      <c r="F648" s="6" t="s">
        <v>66</v>
      </c>
      <c r="G648" s="5" t="s">
        <v>9</v>
      </c>
    </row>
    <row r="649" spans="2:7" ht="10.5" outlineLevel="2">
      <c r="B649" s="5" t="s">
        <v>150</v>
      </c>
      <c r="F649" s="5" t="s">
        <v>67</v>
      </c>
      <c r="G649" s="5" t="s">
        <v>9</v>
      </c>
    </row>
    <row r="650" spans="1:7" ht="10.5" outlineLevel="2">
      <c r="A650" s="4" t="s">
        <v>12</v>
      </c>
      <c r="B650" s="5" t="s">
        <v>150</v>
      </c>
      <c r="C650" s="7">
        <v>6</v>
      </c>
      <c r="F650" s="5" t="s">
        <v>68</v>
      </c>
      <c r="G650" s="5" t="s">
        <v>9</v>
      </c>
    </row>
    <row r="651" spans="1:7" ht="10.5" outlineLevel="2">
      <c r="A651" s="4" t="s">
        <v>12</v>
      </c>
      <c r="B651" s="5" t="s">
        <v>150</v>
      </c>
      <c r="C651" s="7">
        <v>6</v>
      </c>
      <c r="F651" s="5" t="s">
        <v>69</v>
      </c>
      <c r="G651" s="5" t="s">
        <v>9</v>
      </c>
    </row>
    <row r="652" spans="2:7" ht="10.5" outlineLevel="2">
      <c r="B652" s="5" t="s">
        <v>150</v>
      </c>
      <c r="C652" s="7">
        <v>8</v>
      </c>
      <c r="E652" s="5"/>
      <c r="F652" s="6" t="s">
        <v>70</v>
      </c>
      <c r="G652" s="5" t="s">
        <v>9</v>
      </c>
    </row>
    <row r="653" spans="1:7" ht="10.5" outlineLevel="2">
      <c r="A653" s="4" t="s">
        <v>12</v>
      </c>
      <c r="B653" s="5" t="s">
        <v>150</v>
      </c>
      <c r="C653" s="7">
        <v>14</v>
      </c>
      <c r="F653" s="5" t="s">
        <v>71</v>
      </c>
      <c r="G653" s="5" t="s">
        <v>9</v>
      </c>
    </row>
    <row r="654" spans="1:7" ht="10.5" outlineLevel="2">
      <c r="A654" s="4" t="s">
        <v>153</v>
      </c>
      <c r="B654" s="5" t="s">
        <v>150</v>
      </c>
      <c r="D654" s="6">
        <v>63.71</v>
      </c>
      <c r="F654" s="5" t="s">
        <v>331</v>
      </c>
      <c r="G654" s="5" t="s">
        <v>9</v>
      </c>
    </row>
    <row r="655" spans="1:7" ht="10.5" outlineLevel="2">
      <c r="A655" s="4" t="s">
        <v>154</v>
      </c>
      <c r="B655" s="5" t="s">
        <v>150</v>
      </c>
      <c r="D655" s="6">
        <v>219.19</v>
      </c>
      <c r="F655" s="5" t="s">
        <v>329</v>
      </c>
      <c r="G655" s="5" t="s">
        <v>9</v>
      </c>
    </row>
    <row r="656" spans="1:7" ht="10.5" outlineLevel="2">
      <c r="A656" s="4" t="s">
        <v>161</v>
      </c>
      <c r="B656" s="5" t="s">
        <v>150</v>
      </c>
      <c r="C656" s="7">
        <v>3</v>
      </c>
      <c r="D656" s="6">
        <v>426.13</v>
      </c>
      <c r="E656" s="8">
        <v>1</v>
      </c>
      <c r="F656" s="5" t="s">
        <v>329</v>
      </c>
      <c r="G656" s="5" t="s">
        <v>9</v>
      </c>
    </row>
    <row r="657" spans="2:7" ht="10.5" outlineLevel="2">
      <c r="B657" s="5" t="s">
        <v>150</v>
      </c>
      <c r="C657" s="7">
        <v>15</v>
      </c>
      <c r="D657" s="6">
        <v>709.03</v>
      </c>
      <c r="E657" s="8">
        <v>3</v>
      </c>
      <c r="F657" s="5" t="s">
        <v>73</v>
      </c>
      <c r="G657" s="5" t="s">
        <v>9</v>
      </c>
    </row>
    <row r="658" spans="2:7" ht="10.5" outlineLevel="1">
      <c r="B658" s="10" t="s">
        <v>316</v>
      </c>
      <c r="C658" s="7">
        <f>SUBTOTAL(9,C586:C657)</f>
        <v>523.5</v>
      </c>
      <c r="F658" s="5"/>
      <c r="G658" s="5"/>
    </row>
    <row r="659" spans="1:7" ht="10.5" outlineLevel="2">
      <c r="A659" s="1"/>
      <c r="B659" s="5" t="s">
        <v>162</v>
      </c>
      <c r="C659" s="11">
        <v>0</v>
      </c>
      <c r="D659" s="1"/>
      <c r="E659" s="3"/>
      <c r="F659" s="6" t="s">
        <v>8</v>
      </c>
      <c r="G659" s="5" t="s">
        <v>9</v>
      </c>
    </row>
    <row r="660" spans="1:7" ht="10.5" outlineLevel="2">
      <c r="A660" s="1"/>
      <c r="B660" s="5" t="s">
        <v>162</v>
      </c>
      <c r="C660" s="11">
        <v>0</v>
      </c>
      <c r="D660" s="1"/>
      <c r="E660" s="3"/>
      <c r="F660" s="6" t="s">
        <v>10</v>
      </c>
      <c r="G660" s="5" t="s">
        <v>9</v>
      </c>
    </row>
    <row r="661" spans="1:7" ht="10.5" outlineLevel="2">
      <c r="A661" s="1"/>
      <c r="B661" s="5" t="s">
        <v>162</v>
      </c>
      <c r="C661" s="11">
        <v>5</v>
      </c>
      <c r="D661" s="1"/>
      <c r="E661" s="3"/>
      <c r="F661" s="6" t="s">
        <v>11</v>
      </c>
      <c r="G661" s="5" t="s">
        <v>9</v>
      </c>
    </row>
    <row r="662" spans="1:7" ht="10.5" outlineLevel="2">
      <c r="A662" s="4" t="s">
        <v>12</v>
      </c>
      <c r="B662" s="5" t="s">
        <v>162</v>
      </c>
      <c r="C662" s="7">
        <v>3</v>
      </c>
      <c r="F662" s="5" t="s">
        <v>13</v>
      </c>
      <c r="G662" s="5" t="s">
        <v>9</v>
      </c>
    </row>
    <row r="663" spans="1:7" ht="10.5" outlineLevel="2">
      <c r="A663" s="4" t="s">
        <v>75</v>
      </c>
      <c r="B663" s="5" t="s">
        <v>162</v>
      </c>
      <c r="F663" s="5" t="s">
        <v>14</v>
      </c>
      <c r="G663" s="5" t="s">
        <v>9</v>
      </c>
    </row>
    <row r="664" spans="2:7" ht="10.5" outlineLevel="2">
      <c r="B664" s="5" t="s">
        <v>162</v>
      </c>
      <c r="C664" s="7">
        <v>0</v>
      </c>
      <c r="F664" s="6" t="s">
        <v>15</v>
      </c>
      <c r="G664" s="5" t="s">
        <v>9</v>
      </c>
    </row>
    <row r="665" spans="2:7" ht="10.5" outlineLevel="2">
      <c r="B665" s="5" t="s">
        <v>162</v>
      </c>
      <c r="C665" s="7">
        <v>3</v>
      </c>
      <c r="F665" s="6" t="s">
        <v>16</v>
      </c>
      <c r="G665" s="5" t="s">
        <v>9</v>
      </c>
    </row>
    <row r="666" spans="2:7" ht="10.5" outlineLevel="2">
      <c r="B666" s="5" t="s">
        <v>162</v>
      </c>
      <c r="C666" s="7">
        <v>1</v>
      </c>
      <c r="F666" s="6" t="s">
        <v>17</v>
      </c>
      <c r="G666" s="5" t="s">
        <v>9</v>
      </c>
    </row>
    <row r="667" spans="2:7" ht="10.5" outlineLevel="2">
      <c r="B667" s="5" t="s">
        <v>162</v>
      </c>
      <c r="C667" s="7">
        <v>6</v>
      </c>
      <c r="D667" s="6">
        <v>1646</v>
      </c>
      <c r="E667" s="8">
        <v>8</v>
      </c>
      <c r="F667" s="6" t="s">
        <v>18</v>
      </c>
      <c r="G667" s="5" t="s">
        <v>9</v>
      </c>
    </row>
    <row r="668" spans="1:7" ht="10.5" outlineLevel="2">
      <c r="A668" s="4" t="s">
        <v>165</v>
      </c>
      <c r="B668" s="5" t="s">
        <v>162</v>
      </c>
      <c r="D668" s="6">
        <v>384</v>
      </c>
      <c r="F668" s="5" t="s">
        <v>398</v>
      </c>
      <c r="G668" s="5" t="s">
        <v>9</v>
      </c>
    </row>
    <row r="669" spans="1:7" ht="10.5" outlineLevel="2">
      <c r="A669" s="4" t="s">
        <v>166</v>
      </c>
      <c r="B669" s="5" t="s">
        <v>162</v>
      </c>
      <c r="D669" s="6">
        <v>364</v>
      </c>
      <c r="F669" s="5" t="s">
        <v>398</v>
      </c>
      <c r="G669" s="5" t="s">
        <v>9</v>
      </c>
    </row>
    <row r="670" spans="1:7" ht="10.5" outlineLevel="2">
      <c r="A670" s="4" t="s">
        <v>163</v>
      </c>
      <c r="B670" s="5" t="s">
        <v>162</v>
      </c>
      <c r="D670" s="6">
        <v>557</v>
      </c>
      <c r="F670" s="5" t="s">
        <v>395</v>
      </c>
      <c r="G670" s="5" t="s">
        <v>9</v>
      </c>
    </row>
    <row r="671" spans="1:7" ht="10.5" outlineLevel="2">
      <c r="A671" s="4" t="s">
        <v>164</v>
      </c>
      <c r="B671" s="5" t="s">
        <v>162</v>
      </c>
      <c r="D671" s="6">
        <v>341</v>
      </c>
      <c r="F671" s="5" t="s">
        <v>395</v>
      </c>
      <c r="G671" s="5" t="s">
        <v>9</v>
      </c>
    </row>
    <row r="672" spans="2:7" ht="10.5" outlineLevel="2">
      <c r="B672" s="5" t="s">
        <v>162</v>
      </c>
      <c r="C672" s="7">
        <v>4</v>
      </c>
      <c r="D672" s="6">
        <v>1815</v>
      </c>
      <c r="F672" s="6" t="s">
        <v>22</v>
      </c>
      <c r="G672" s="5" t="s">
        <v>9</v>
      </c>
    </row>
    <row r="673" spans="1:7" ht="10.5" outlineLevel="2">
      <c r="A673" s="4" t="s">
        <v>167</v>
      </c>
      <c r="B673" s="5" t="s">
        <v>162</v>
      </c>
      <c r="D673" s="6">
        <v>406</v>
      </c>
      <c r="F673" s="5" t="s">
        <v>24</v>
      </c>
      <c r="G673" s="5" t="s">
        <v>9</v>
      </c>
    </row>
    <row r="674" spans="1:7" ht="10.5" outlineLevel="2">
      <c r="A674" s="4" t="s">
        <v>168</v>
      </c>
      <c r="B674" s="5" t="s">
        <v>162</v>
      </c>
      <c r="D674" s="6">
        <v>455</v>
      </c>
      <c r="F674" s="5" t="s">
        <v>24</v>
      </c>
      <c r="G674" s="5" t="s">
        <v>9</v>
      </c>
    </row>
    <row r="675" spans="1:7" ht="10.5" outlineLevel="2">
      <c r="A675" s="4" t="s">
        <v>169</v>
      </c>
      <c r="B675" s="5" t="s">
        <v>162</v>
      </c>
      <c r="D675" s="6">
        <v>496</v>
      </c>
      <c r="F675" s="5" t="s">
        <v>24</v>
      </c>
      <c r="G675" s="5" t="s">
        <v>9</v>
      </c>
    </row>
    <row r="676" spans="1:7" ht="10.5" outlineLevel="2">
      <c r="A676" s="4" t="s">
        <v>170</v>
      </c>
      <c r="B676" s="5" t="s">
        <v>162</v>
      </c>
      <c r="D676" s="6">
        <v>458</v>
      </c>
      <c r="F676" s="5" t="s">
        <v>24</v>
      </c>
      <c r="G676" s="5" t="s">
        <v>9</v>
      </c>
    </row>
    <row r="677" spans="2:7" ht="10.5" outlineLevel="2">
      <c r="B677" s="5" t="s">
        <v>162</v>
      </c>
      <c r="C677" s="7">
        <v>4</v>
      </c>
      <c r="D677" s="6">
        <v>1306</v>
      </c>
      <c r="F677" s="6" t="s">
        <v>26</v>
      </c>
      <c r="G677" s="5" t="s">
        <v>9</v>
      </c>
    </row>
    <row r="678" spans="1:7" ht="10.5" outlineLevel="2">
      <c r="A678" s="4" t="s">
        <v>429</v>
      </c>
      <c r="B678" s="5" t="s">
        <v>162</v>
      </c>
      <c r="D678" s="6">
        <v>331</v>
      </c>
      <c r="F678" s="5" t="s">
        <v>28</v>
      </c>
      <c r="G678" s="5" t="s">
        <v>9</v>
      </c>
    </row>
    <row r="679" spans="1:7" ht="10.5" outlineLevel="2">
      <c r="A679" s="4" t="s">
        <v>171</v>
      </c>
      <c r="B679" s="5" t="s">
        <v>162</v>
      </c>
      <c r="D679" s="6">
        <v>336</v>
      </c>
      <c r="F679" s="5" t="s">
        <v>28</v>
      </c>
      <c r="G679" s="5" t="s">
        <v>9</v>
      </c>
    </row>
    <row r="680" spans="1:7" ht="10.5" outlineLevel="2">
      <c r="A680" s="4" t="s">
        <v>172</v>
      </c>
      <c r="B680" s="5" t="s">
        <v>162</v>
      </c>
      <c r="D680" s="6">
        <v>369</v>
      </c>
      <c r="F680" s="5" t="s">
        <v>28</v>
      </c>
      <c r="G680" s="5" t="s">
        <v>9</v>
      </c>
    </row>
    <row r="681" spans="1:7" ht="10.5" outlineLevel="2">
      <c r="A681" s="4" t="s">
        <v>173</v>
      </c>
      <c r="B681" s="5" t="s">
        <v>162</v>
      </c>
      <c r="D681" s="6">
        <v>270</v>
      </c>
      <c r="F681" s="5" t="s">
        <v>28</v>
      </c>
      <c r="G681" s="5" t="s">
        <v>9</v>
      </c>
    </row>
    <row r="682" spans="1:7" ht="10.5" outlineLevel="2">
      <c r="A682" s="4" t="s">
        <v>174</v>
      </c>
      <c r="B682" s="5" t="s">
        <v>162</v>
      </c>
      <c r="C682" s="7">
        <v>9</v>
      </c>
      <c r="E682" s="8">
        <v>2</v>
      </c>
      <c r="F682" s="5" t="s">
        <v>31</v>
      </c>
      <c r="G682" s="5" t="s">
        <v>9</v>
      </c>
    </row>
    <row r="683" spans="1:7" ht="10.5" outlineLevel="2">
      <c r="A683" s="4" t="s">
        <v>175</v>
      </c>
      <c r="B683" s="5" t="s">
        <v>162</v>
      </c>
      <c r="C683" s="7">
        <v>2.5</v>
      </c>
      <c r="E683" s="8">
        <v>7</v>
      </c>
      <c r="F683" s="5" t="s">
        <v>32</v>
      </c>
      <c r="G683" s="5" t="s">
        <v>9</v>
      </c>
    </row>
    <row r="684" spans="2:7" ht="10.5" outlineLevel="2">
      <c r="B684" s="5" t="s">
        <v>162</v>
      </c>
      <c r="F684" s="6" t="s">
        <v>33</v>
      </c>
      <c r="G684" s="5" t="s">
        <v>9</v>
      </c>
    </row>
    <row r="685" spans="2:7" ht="10.5" outlineLevel="2">
      <c r="B685" s="5" t="s">
        <v>162</v>
      </c>
      <c r="F685" s="6" t="s">
        <v>34</v>
      </c>
      <c r="G685" s="5" t="s">
        <v>9</v>
      </c>
    </row>
    <row r="686" spans="2:7" ht="10.5" outlineLevel="2">
      <c r="B686" s="5" t="s">
        <v>162</v>
      </c>
      <c r="F686" s="6" t="s">
        <v>35</v>
      </c>
      <c r="G686" s="5" t="s">
        <v>9</v>
      </c>
    </row>
    <row r="687" spans="2:7" ht="10.5" outlineLevel="2">
      <c r="B687" s="5" t="s">
        <v>162</v>
      </c>
      <c r="F687" s="5" t="s">
        <v>36</v>
      </c>
      <c r="G687" s="5" t="s">
        <v>9</v>
      </c>
    </row>
    <row r="688" spans="2:7" ht="10.5" outlineLevel="2">
      <c r="B688" s="5" t="s">
        <v>162</v>
      </c>
      <c r="F688" s="5" t="s">
        <v>36</v>
      </c>
      <c r="G688" s="5" t="s">
        <v>9</v>
      </c>
    </row>
    <row r="689" spans="1:7" ht="10.5" outlineLevel="2">
      <c r="A689" s="4" t="s">
        <v>12</v>
      </c>
      <c r="B689" s="5" t="s">
        <v>162</v>
      </c>
      <c r="C689" s="7">
        <v>19</v>
      </c>
      <c r="E689" s="8">
        <v>5</v>
      </c>
      <c r="F689" s="5" t="s">
        <v>37</v>
      </c>
      <c r="G689" s="5" t="s">
        <v>9</v>
      </c>
    </row>
    <row r="690" spans="2:7" ht="10.5" outlineLevel="2">
      <c r="B690" s="5" t="s">
        <v>162</v>
      </c>
      <c r="C690" s="7">
        <v>2</v>
      </c>
      <c r="D690" s="6">
        <v>77</v>
      </c>
      <c r="F690" s="5" t="s">
        <v>38</v>
      </c>
      <c r="G690" s="5" t="s">
        <v>9</v>
      </c>
    </row>
    <row r="691" spans="2:7" ht="10.5" outlineLevel="2">
      <c r="B691" s="5" t="s">
        <v>162</v>
      </c>
      <c r="F691" s="5" t="s">
        <v>38</v>
      </c>
      <c r="G691" s="5" t="s">
        <v>9</v>
      </c>
    </row>
    <row r="692" spans="2:7" ht="10.5" outlineLevel="2">
      <c r="B692" s="5" t="s">
        <v>162</v>
      </c>
      <c r="C692" s="7">
        <v>10</v>
      </c>
      <c r="E692" s="8">
        <v>5</v>
      </c>
      <c r="F692" s="5" t="s">
        <v>39</v>
      </c>
      <c r="G692" s="5" t="s">
        <v>9</v>
      </c>
    </row>
    <row r="693" spans="2:7" ht="10.5" outlineLevel="2">
      <c r="B693" s="5" t="s">
        <v>162</v>
      </c>
      <c r="F693" s="5" t="s">
        <v>39</v>
      </c>
      <c r="G693" s="5" t="s">
        <v>9</v>
      </c>
    </row>
    <row r="694" spans="1:7" ht="10.5" outlineLevel="2">
      <c r="A694" s="4" t="s">
        <v>174</v>
      </c>
      <c r="B694" s="5" t="s">
        <v>162</v>
      </c>
      <c r="C694" s="7">
        <v>1</v>
      </c>
      <c r="D694" s="6">
        <v>13</v>
      </c>
      <c r="F694" s="5" t="s">
        <v>40</v>
      </c>
      <c r="G694" s="5" t="s">
        <v>9</v>
      </c>
    </row>
    <row r="695" spans="1:7" ht="10.5" outlineLevel="2">
      <c r="A695" s="4" t="s">
        <v>175</v>
      </c>
      <c r="B695" s="5" t="s">
        <v>162</v>
      </c>
      <c r="C695" s="7">
        <v>11</v>
      </c>
      <c r="D695" s="6">
        <v>24</v>
      </c>
      <c r="E695" s="8">
        <v>1</v>
      </c>
      <c r="F695" s="5" t="s">
        <v>42</v>
      </c>
      <c r="G695" s="5" t="s">
        <v>9</v>
      </c>
    </row>
    <row r="696" spans="1:7" ht="10.5" outlineLevel="2">
      <c r="A696" s="4" t="s">
        <v>163</v>
      </c>
      <c r="B696" s="5" t="s">
        <v>162</v>
      </c>
      <c r="C696" s="7">
        <v>1</v>
      </c>
      <c r="F696" s="5" t="s">
        <v>44</v>
      </c>
      <c r="G696" s="5" t="s">
        <v>9</v>
      </c>
    </row>
    <row r="697" spans="1:7" ht="10.5" outlineLevel="2">
      <c r="A697" s="4" t="s">
        <v>178</v>
      </c>
      <c r="B697" s="5" t="s">
        <v>162</v>
      </c>
      <c r="C697" s="7">
        <v>9</v>
      </c>
      <c r="E697" s="8">
        <v>2</v>
      </c>
      <c r="F697" s="5" t="s">
        <v>45</v>
      </c>
      <c r="G697" s="5" t="s">
        <v>9</v>
      </c>
    </row>
    <row r="698" spans="2:7" ht="10.5" outlineLevel="2">
      <c r="B698" s="5" t="s">
        <v>162</v>
      </c>
      <c r="C698" s="7">
        <v>-1</v>
      </c>
      <c r="F698" s="5" t="s">
        <v>46</v>
      </c>
      <c r="G698" s="5" t="s">
        <v>9</v>
      </c>
    </row>
    <row r="699" spans="2:7" ht="10.5" outlineLevel="2">
      <c r="B699" s="5" t="s">
        <v>162</v>
      </c>
      <c r="C699" s="7">
        <v>-1</v>
      </c>
      <c r="F699" s="5" t="s">
        <v>47</v>
      </c>
      <c r="G699" s="5" t="s">
        <v>9</v>
      </c>
    </row>
    <row r="700" spans="1:7" ht="10.5" outlineLevel="2">
      <c r="A700" s="4" t="s">
        <v>12</v>
      </c>
      <c r="B700" s="5" t="s">
        <v>162</v>
      </c>
      <c r="C700" s="7">
        <v>44</v>
      </c>
      <c r="E700" s="8">
        <v>2</v>
      </c>
      <c r="F700" s="5" t="s">
        <v>48</v>
      </c>
      <c r="G700" s="5" t="s">
        <v>9</v>
      </c>
    </row>
    <row r="701" spans="1:7" ht="10.5" outlineLevel="2">
      <c r="A701" s="4" t="s">
        <v>12</v>
      </c>
      <c r="B701" s="5" t="s">
        <v>162</v>
      </c>
      <c r="C701" s="7">
        <v>3</v>
      </c>
      <c r="F701" s="5" t="s">
        <v>49</v>
      </c>
      <c r="G701" s="5" t="s">
        <v>9</v>
      </c>
    </row>
    <row r="702" spans="1:7" ht="10.5" outlineLevel="2">
      <c r="A702" s="4" t="s">
        <v>12</v>
      </c>
      <c r="B702" s="5" t="s">
        <v>162</v>
      </c>
      <c r="C702" s="7">
        <v>3</v>
      </c>
      <c r="F702" s="5" t="s">
        <v>50</v>
      </c>
      <c r="G702" s="5" t="s">
        <v>9</v>
      </c>
    </row>
    <row r="703" spans="2:7" ht="10.5" outlineLevel="2">
      <c r="B703" s="5" t="s">
        <v>162</v>
      </c>
      <c r="C703" s="7">
        <v>0</v>
      </c>
      <c r="F703" s="6" t="s">
        <v>51</v>
      </c>
      <c r="G703" s="5" t="s">
        <v>9</v>
      </c>
    </row>
    <row r="704" spans="2:7" ht="10.5" outlineLevel="2">
      <c r="B704" s="5" t="s">
        <v>162</v>
      </c>
      <c r="C704" s="7">
        <v>0</v>
      </c>
      <c r="F704" s="6" t="s">
        <v>52</v>
      </c>
      <c r="G704" s="5" t="s">
        <v>9</v>
      </c>
    </row>
    <row r="705" spans="2:7" ht="10.5" outlineLevel="2">
      <c r="B705" s="5" t="s">
        <v>162</v>
      </c>
      <c r="C705" s="7">
        <v>4.5</v>
      </c>
      <c r="E705" s="8">
        <v>5</v>
      </c>
      <c r="F705" s="5" t="s">
        <v>54</v>
      </c>
      <c r="G705" s="5" t="s">
        <v>9</v>
      </c>
    </row>
    <row r="706" spans="2:7" ht="10.5" outlineLevel="2">
      <c r="B706" s="5" t="s">
        <v>162</v>
      </c>
      <c r="F706" s="5" t="s">
        <v>54</v>
      </c>
      <c r="G706" s="5" t="s">
        <v>9</v>
      </c>
    </row>
    <row r="707" spans="1:7" ht="10.5" outlineLevel="2">
      <c r="A707" s="4" t="s">
        <v>365</v>
      </c>
      <c r="B707" s="5" t="s">
        <v>162</v>
      </c>
      <c r="C707" s="7">
        <v>3.5</v>
      </c>
      <c r="E707" s="8">
        <v>5</v>
      </c>
      <c r="F707" s="5" t="s">
        <v>55</v>
      </c>
      <c r="G707" s="5" t="s">
        <v>9</v>
      </c>
    </row>
    <row r="708" spans="2:7" ht="10.5" outlineLevel="2">
      <c r="B708" s="5" t="s">
        <v>162</v>
      </c>
      <c r="C708" s="7">
        <v>8</v>
      </c>
      <c r="E708" s="8">
        <v>3</v>
      </c>
      <c r="F708" s="5" t="s">
        <v>56</v>
      </c>
      <c r="G708" s="5" t="s">
        <v>9</v>
      </c>
    </row>
    <row r="709" spans="2:7" ht="10.5" outlineLevel="2">
      <c r="B709" s="5" t="s">
        <v>162</v>
      </c>
      <c r="F709" s="5" t="s">
        <v>56</v>
      </c>
      <c r="G709" s="5" t="s">
        <v>9</v>
      </c>
    </row>
    <row r="710" spans="1:7" ht="10.5" outlineLevel="2">
      <c r="A710" s="4" t="s">
        <v>367</v>
      </c>
      <c r="B710" s="5" t="s">
        <v>162</v>
      </c>
      <c r="C710" s="7">
        <v>6</v>
      </c>
      <c r="E710" s="8">
        <v>4</v>
      </c>
      <c r="F710" s="5" t="s">
        <v>57</v>
      </c>
      <c r="G710" s="5" t="s">
        <v>9</v>
      </c>
    </row>
    <row r="711" spans="2:7" ht="10.5" outlineLevel="2">
      <c r="B711" s="5" t="s">
        <v>162</v>
      </c>
      <c r="C711" s="7">
        <v>2</v>
      </c>
      <c r="F711" s="5" t="s">
        <v>58</v>
      </c>
      <c r="G711" s="5" t="s">
        <v>9</v>
      </c>
    </row>
    <row r="712" spans="2:7" ht="10.5" outlineLevel="2">
      <c r="B712" s="5" t="s">
        <v>162</v>
      </c>
      <c r="F712" s="5" t="s">
        <v>58</v>
      </c>
      <c r="G712" s="5" t="s">
        <v>9</v>
      </c>
    </row>
    <row r="713" spans="1:7" ht="10.5" outlineLevel="2">
      <c r="A713" s="4" t="s">
        <v>176</v>
      </c>
      <c r="B713" s="5" t="s">
        <v>162</v>
      </c>
      <c r="C713" s="7">
        <v>3.5</v>
      </c>
      <c r="E713" s="8">
        <v>5</v>
      </c>
      <c r="F713" s="5" t="s">
        <v>59</v>
      </c>
      <c r="G713" s="5" t="s">
        <v>9</v>
      </c>
    </row>
    <row r="714" spans="2:7" ht="10.5" outlineLevel="2">
      <c r="B714" s="5" t="s">
        <v>162</v>
      </c>
      <c r="C714" s="7">
        <v>12</v>
      </c>
      <c r="E714" s="8">
        <v>1</v>
      </c>
      <c r="F714" s="5" t="s">
        <v>60</v>
      </c>
      <c r="G714" s="5" t="s">
        <v>9</v>
      </c>
    </row>
    <row r="715" spans="2:7" ht="10.5" outlineLevel="2">
      <c r="B715" s="5" t="s">
        <v>162</v>
      </c>
      <c r="F715" s="5" t="s">
        <v>60</v>
      </c>
      <c r="G715" s="5" t="s">
        <v>9</v>
      </c>
    </row>
    <row r="716" spans="2:7" ht="10.5" outlineLevel="2">
      <c r="B716" s="5" t="s">
        <v>162</v>
      </c>
      <c r="F716" s="5" t="s">
        <v>61</v>
      </c>
      <c r="G716" s="5" t="s">
        <v>9</v>
      </c>
    </row>
    <row r="717" spans="2:7" ht="10.5" outlineLevel="2">
      <c r="B717" s="5" t="s">
        <v>162</v>
      </c>
      <c r="C717" s="7">
        <v>6</v>
      </c>
      <c r="F717" s="6" t="s">
        <v>62</v>
      </c>
      <c r="G717" s="5" t="s">
        <v>9</v>
      </c>
    </row>
    <row r="718" spans="2:7" ht="10.5" outlineLevel="2">
      <c r="B718" s="5" t="s">
        <v>162</v>
      </c>
      <c r="C718" s="7">
        <v>7</v>
      </c>
      <c r="F718" s="6" t="s">
        <v>63</v>
      </c>
      <c r="G718" s="5" t="s">
        <v>9</v>
      </c>
    </row>
    <row r="719" spans="1:7" ht="10.5" outlineLevel="2">
      <c r="A719" s="4" t="s">
        <v>177</v>
      </c>
      <c r="B719" s="5" t="s">
        <v>162</v>
      </c>
      <c r="C719" s="7">
        <v>7</v>
      </c>
      <c r="D719" s="6">
        <v>45</v>
      </c>
      <c r="E719" s="8">
        <v>3</v>
      </c>
      <c r="F719" s="5" t="s">
        <v>64</v>
      </c>
      <c r="G719" s="5" t="s">
        <v>9</v>
      </c>
    </row>
    <row r="720" spans="2:7" ht="10.5" outlineLevel="2">
      <c r="B720" s="5" t="s">
        <v>162</v>
      </c>
      <c r="F720" s="5" t="s">
        <v>65</v>
      </c>
      <c r="G720" s="5" t="s">
        <v>9</v>
      </c>
    </row>
    <row r="721" spans="2:7" ht="10.5" outlineLevel="2">
      <c r="B721" s="5" t="s">
        <v>162</v>
      </c>
      <c r="E721" s="5"/>
      <c r="F721" s="6" t="s">
        <v>66</v>
      </c>
      <c r="G721" s="5" t="s">
        <v>9</v>
      </c>
    </row>
    <row r="722" spans="1:7" ht="10.5" outlineLevel="2">
      <c r="A722" s="4" t="s">
        <v>12</v>
      </c>
      <c r="B722" s="5" t="s">
        <v>162</v>
      </c>
      <c r="C722" s="7">
        <v>50</v>
      </c>
      <c r="E722" s="8">
        <v>1</v>
      </c>
      <c r="F722" s="5" t="s">
        <v>67</v>
      </c>
      <c r="G722" s="5" t="s">
        <v>9</v>
      </c>
    </row>
    <row r="723" spans="1:7" ht="10.5" outlineLevel="2">
      <c r="A723" s="4" t="s">
        <v>12</v>
      </c>
      <c r="B723" s="5" t="s">
        <v>162</v>
      </c>
      <c r="C723" s="7">
        <v>11</v>
      </c>
      <c r="E723" s="8">
        <v>5</v>
      </c>
      <c r="F723" s="5" t="s">
        <v>68</v>
      </c>
      <c r="G723" s="5" t="s">
        <v>9</v>
      </c>
    </row>
    <row r="724" spans="1:7" ht="10.5" outlineLevel="2">
      <c r="A724" s="4" t="s">
        <v>12</v>
      </c>
      <c r="B724" s="5" t="s">
        <v>162</v>
      </c>
      <c r="C724" s="7">
        <v>11</v>
      </c>
      <c r="E724" s="8">
        <v>5</v>
      </c>
      <c r="F724" s="5" t="s">
        <v>69</v>
      </c>
      <c r="G724" s="5" t="s">
        <v>9</v>
      </c>
    </row>
    <row r="725" spans="2:7" ht="10.5" outlineLevel="2">
      <c r="B725" s="5" t="s">
        <v>162</v>
      </c>
      <c r="C725" s="7">
        <v>2</v>
      </c>
      <c r="E725" s="5"/>
      <c r="F725" s="6" t="s">
        <v>70</v>
      </c>
      <c r="G725" s="5" t="s">
        <v>9</v>
      </c>
    </row>
    <row r="726" spans="1:7" ht="10.5" outlineLevel="2">
      <c r="A726" s="4" t="s">
        <v>75</v>
      </c>
      <c r="B726" s="5" t="s">
        <v>162</v>
      </c>
      <c r="C726" s="7">
        <v>16</v>
      </c>
      <c r="F726" s="5" t="s">
        <v>71</v>
      </c>
      <c r="G726" s="5" t="s">
        <v>9</v>
      </c>
    </row>
    <row r="727" spans="1:7" ht="10.5" outlineLevel="2">
      <c r="A727" s="4" t="s">
        <v>178</v>
      </c>
      <c r="B727" s="5" t="s">
        <v>162</v>
      </c>
      <c r="D727" s="6">
        <v>121.1</v>
      </c>
      <c r="F727" s="5" t="s">
        <v>331</v>
      </c>
      <c r="G727" s="5" t="s">
        <v>9</v>
      </c>
    </row>
    <row r="728" spans="1:7" ht="10.5" outlineLevel="2">
      <c r="A728" s="4" t="s">
        <v>332</v>
      </c>
      <c r="B728" s="5" t="s">
        <v>162</v>
      </c>
      <c r="D728" s="6">
        <v>285.57</v>
      </c>
      <c r="F728" s="5" t="s">
        <v>329</v>
      </c>
      <c r="G728" s="5" t="s">
        <v>9</v>
      </c>
    </row>
    <row r="729" spans="1:7" ht="10.5" outlineLevel="2">
      <c r="A729" s="4" t="s">
        <v>179</v>
      </c>
      <c r="B729" s="5" t="s">
        <v>162</v>
      </c>
      <c r="D729" s="6">
        <v>323.08</v>
      </c>
      <c r="F729" s="5" t="s">
        <v>329</v>
      </c>
      <c r="G729" s="5" t="s">
        <v>9</v>
      </c>
    </row>
    <row r="730" spans="2:7" ht="10.5" outlineLevel="2">
      <c r="B730" s="5" t="s">
        <v>162</v>
      </c>
      <c r="C730" s="7">
        <v>23</v>
      </c>
      <c r="D730" s="6">
        <v>729.75</v>
      </c>
      <c r="E730" s="8">
        <v>1</v>
      </c>
      <c r="F730" s="5" t="s">
        <v>73</v>
      </c>
      <c r="G730" s="5" t="s">
        <v>9</v>
      </c>
    </row>
    <row r="731" spans="2:7" ht="10.5" outlineLevel="1">
      <c r="B731" s="10" t="s">
        <v>317</v>
      </c>
      <c r="C731" s="7">
        <f>SUBTOTAL(9,C659:C730)</f>
        <v>311</v>
      </c>
      <c r="F731" s="5"/>
      <c r="G731" s="5"/>
    </row>
    <row r="732" spans="1:7" ht="10.5" outlineLevel="2">
      <c r="A732" s="1"/>
      <c r="B732" s="5" t="s">
        <v>180</v>
      </c>
      <c r="C732" s="11">
        <v>2</v>
      </c>
      <c r="D732" s="1"/>
      <c r="E732" s="3"/>
      <c r="F732" s="6" t="s">
        <v>8</v>
      </c>
      <c r="G732" s="5" t="s">
        <v>9</v>
      </c>
    </row>
    <row r="733" spans="1:7" ht="10.5" outlineLevel="2">
      <c r="A733" s="1"/>
      <c r="B733" s="5" t="s">
        <v>180</v>
      </c>
      <c r="C733" s="11">
        <v>40</v>
      </c>
      <c r="D733" s="1"/>
      <c r="E733" s="3"/>
      <c r="F733" s="6" t="s">
        <v>10</v>
      </c>
      <c r="G733" s="5" t="s">
        <v>9</v>
      </c>
    </row>
    <row r="734" spans="1:7" ht="10.5" outlineLevel="2">
      <c r="A734" s="1"/>
      <c r="B734" s="5" t="s">
        <v>180</v>
      </c>
      <c r="C734" s="11">
        <v>18</v>
      </c>
      <c r="D734" s="1"/>
      <c r="E734" s="3"/>
      <c r="F734" s="6" t="s">
        <v>11</v>
      </c>
      <c r="G734" s="5" t="s">
        <v>9</v>
      </c>
    </row>
    <row r="735" spans="1:7" ht="10.5" outlineLevel="2">
      <c r="A735" s="4" t="s">
        <v>12</v>
      </c>
      <c r="B735" s="5" t="s">
        <v>180</v>
      </c>
      <c r="C735" s="7">
        <v>23</v>
      </c>
      <c r="E735" s="8">
        <v>1</v>
      </c>
      <c r="F735" s="5" t="s">
        <v>13</v>
      </c>
      <c r="G735" s="5" t="s">
        <v>9</v>
      </c>
    </row>
    <row r="736" spans="1:7" ht="10.5" outlineLevel="2">
      <c r="A736" s="4" t="s">
        <v>12</v>
      </c>
      <c r="B736" s="5" t="s">
        <v>180</v>
      </c>
      <c r="C736" s="7">
        <v>19</v>
      </c>
      <c r="E736" s="8">
        <v>2</v>
      </c>
      <c r="F736" s="5" t="s">
        <v>14</v>
      </c>
      <c r="G736" s="5" t="s">
        <v>9</v>
      </c>
    </row>
    <row r="737" spans="2:7" ht="10.5" outlineLevel="2">
      <c r="B737" s="5" t="s">
        <v>180</v>
      </c>
      <c r="C737" s="7">
        <v>0</v>
      </c>
      <c r="F737" s="6" t="s">
        <v>15</v>
      </c>
      <c r="G737" s="5" t="s">
        <v>9</v>
      </c>
    </row>
    <row r="738" spans="2:7" ht="10.5" outlineLevel="2">
      <c r="B738" s="5" t="s">
        <v>180</v>
      </c>
      <c r="C738" s="7">
        <v>18</v>
      </c>
      <c r="F738" s="6" t="s">
        <v>16</v>
      </c>
      <c r="G738" s="5" t="s">
        <v>9</v>
      </c>
    </row>
    <row r="739" spans="2:7" ht="10.5" outlineLevel="2">
      <c r="B739" s="5" t="s">
        <v>180</v>
      </c>
      <c r="C739" s="7">
        <v>3</v>
      </c>
      <c r="F739" s="6" t="s">
        <v>17</v>
      </c>
      <c r="G739" s="5" t="s">
        <v>9</v>
      </c>
    </row>
    <row r="740" spans="2:7" ht="10.5" outlineLevel="2">
      <c r="B740" s="5" t="s">
        <v>180</v>
      </c>
      <c r="C740" s="7">
        <v>4</v>
      </c>
      <c r="D740" s="6">
        <v>1612</v>
      </c>
      <c r="F740" s="6" t="s">
        <v>18</v>
      </c>
      <c r="G740" s="5" t="s">
        <v>9</v>
      </c>
    </row>
    <row r="741" spans="1:7" ht="10.5" outlineLevel="2">
      <c r="A741" s="4" t="s">
        <v>413</v>
      </c>
      <c r="B741" s="5" t="s">
        <v>180</v>
      </c>
      <c r="D741" s="6">
        <v>435</v>
      </c>
      <c r="F741" s="5" t="s">
        <v>398</v>
      </c>
      <c r="G741" s="5" t="s">
        <v>9</v>
      </c>
    </row>
    <row r="742" spans="1:7" ht="10.5" outlineLevel="2">
      <c r="A742" s="4" t="s">
        <v>414</v>
      </c>
      <c r="B742" s="5" t="s">
        <v>180</v>
      </c>
      <c r="D742" s="6">
        <v>329</v>
      </c>
      <c r="F742" s="5" t="s">
        <v>398</v>
      </c>
      <c r="G742" s="5" t="s">
        <v>9</v>
      </c>
    </row>
    <row r="743" spans="1:7" ht="10.5" outlineLevel="2">
      <c r="A743" s="4" t="s">
        <v>411</v>
      </c>
      <c r="B743" s="5" t="s">
        <v>180</v>
      </c>
      <c r="D743" s="6">
        <v>425</v>
      </c>
      <c r="F743" s="5" t="s">
        <v>395</v>
      </c>
      <c r="G743" s="5" t="s">
        <v>9</v>
      </c>
    </row>
    <row r="744" spans="1:7" ht="10.5" outlineLevel="2">
      <c r="A744" s="4" t="s">
        <v>412</v>
      </c>
      <c r="B744" s="5" t="s">
        <v>180</v>
      </c>
      <c r="D744" s="6">
        <v>423</v>
      </c>
      <c r="F744" s="5" t="s">
        <v>395</v>
      </c>
      <c r="G744" s="5" t="s">
        <v>9</v>
      </c>
    </row>
    <row r="745" spans="2:7" ht="10.5" outlineLevel="2">
      <c r="B745" s="5" t="s">
        <v>180</v>
      </c>
      <c r="C745" s="7">
        <v>4</v>
      </c>
      <c r="D745" s="6">
        <v>1559</v>
      </c>
      <c r="F745" s="6" t="s">
        <v>22</v>
      </c>
      <c r="G745" s="5" t="s">
        <v>9</v>
      </c>
    </row>
    <row r="746" spans="1:7" ht="10.5" outlineLevel="2">
      <c r="A746" s="4" t="s">
        <v>181</v>
      </c>
      <c r="B746" s="5" t="s">
        <v>180</v>
      </c>
      <c r="D746" s="6">
        <v>340</v>
      </c>
      <c r="F746" s="5" t="s">
        <v>24</v>
      </c>
      <c r="G746" s="5" t="s">
        <v>9</v>
      </c>
    </row>
    <row r="747" spans="1:7" ht="10.5" outlineLevel="2">
      <c r="A747" s="4" t="s">
        <v>184</v>
      </c>
      <c r="B747" s="5" t="s">
        <v>180</v>
      </c>
      <c r="D747" s="6">
        <v>475</v>
      </c>
      <c r="F747" s="5" t="s">
        <v>24</v>
      </c>
      <c r="G747" s="5" t="s">
        <v>9</v>
      </c>
    </row>
    <row r="748" spans="1:7" ht="10.5" outlineLevel="2">
      <c r="A748" s="4" t="s">
        <v>185</v>
      </c>
      <c r="B748" s="5" t="s">
        <v>180</v>
      </c>
      <c r="D748" s="6">
        <v>400</v>
      </c>
      <c r="F748" s="5" t="s">
        <v>24</v>
      </c>
      <c r="G748" s="5" t="s">
        <v>9</v>
      </c>
    </row>
    <row r="749" spans="1:7" ht="10.5" outlineLevel="2">
      <c r="A749" s="4" t="s">
        <v>186</v>
      </c>
      <c r="B749" s="5" t="s">
        <v>180</v>
      </c>
      <c r="D749" s="6">
        <v>344</v>
      </c>
      <c r="F749" s="5" t="s">
        <v>24</v>
      </c>
      <c r="G749" s="5" t="s">
        <v>9</v>
      </c>
    </row>
    <row r="750" spans="2:7" ht="10.5" outlineLevel="2">
      <c r="B750" s="5" t="s">
        <v>180</v>
      </c>
      <c r="C750" s="7">
        <v>24</v>
      </c>
      <c r="D750" s="6">
        <v>1789</v>
      </c>
      <c r="E750" s="8">
        <v>1</v>
      </c>
      <c r="F750" s="6" t="s">
        <v>26</v>
      </c>
      <c r="G750" s="5" t="s">
        <v>9</v>
      </c>
    </row>
    <row r="751" spans="1:7" ht="10.5" outlineLevel="2">
      <c r="A751" s="4" t="s">
        <v>187</v>
      </c>
      <c r="B751" s="5" t="s">
        <v>180</v>
      </c>
      <c r="D751" s="6">
        <v>491</v>
      </c>
      <c r="F751" s="5" t="s">
        <v>28</v>
      </c>
      <c r="G751" s="5" t="s">
        <v>9</v>
      </c>
    </row>
    <row r="752" spans="1:7" ht="10.5" outlineLevel="2">
      <c r="A752" s="4" t="s">
        <v>182</v>
      </c>
      <c r="B752" s="5" t="s">
        <v>180</v>
      </c>
      <c r="D752" s="6">
        <v>459</v>
      </c>
      <c r="F752" s="5" t="s">
        <v>28</v>
      </c>
      <c r="G752" s="5" t="s">
        <v>9</v>
      </c>
    </row>
    <row r="753" spans="1:7" ht="10.5" outlineLevel="2">
      <c r="A753" s="4" t="s">
        <v>153</v>
      </c>
      <c r="B753" s="5" t="s">
        <v>180</v>
      </c>
      <c r="D753" s="6">
        <v>417</v>
      </c>
      <c r="F753" s="5" t="s">
        <v>28</v>
      </c>
      <c r="G753" s="5" t="s">
        <v>9</v>
      </c>
    </row>
    <row r="754" spans="1:7" ht="10.5" outlineLevel="2">
      <c r="A754" s="4" t="s">
        <v>188</v>
      </c>
      <c r="B754" s="5" t="s">
        <v>180</v>
      </c>
      <c r="D754" s="6">
        <v>422</v>
      </c>
      <c r="F754" s="5" t="s">
        <v>28</v>
      </c>
      <c r="G754" s="5" t="s">
        <v>9</v>
      </c>
    </row>
    <row r="755" spans="1:7" ht="10.5" outlineLevel="2">
      <c r="A755" s="4" t="s">
        <v>190</v>
      </c>
      <c r="B755" s="5" t="s">
        <v>180</v>
      </c>
      <c r="C755" s="7">
        <v>1</v>
      </c>
      <c r="F755" s="5" t="s">
        <v>31</v>
      </c>
      <c r="G755" s="5" t="s">
        <v>9</v>
      </c>
    </row>
    <row r="756" spans="1:7" ht="10.5" outlineLevel="2">
      <c r="A756" s="4" t="s">
        <v>189</v>
      </c>
      <c r="B756" s="5" t="s">
        <v>180</v>
      </c>
      <c r="C756" s="7">
        <v>9</v>
      </c>
      <c r="E756" s="8">
        <v>2</v>
      </c>
      <c r="F756" s="5" t="s">
        <v>32</v>
      </c>
      <c r="G756" s="5" t="s">
        <v>9</v>
      </c>
    </row>
    <row r="757" spans="2:7" ht="10.5" outlineLevel="2">
      <c r="B757" s="5" t="s">
        <v>180</v>
      </c>
      <c r="F757" s="6" t="s">
        <v>33</v>
      </c>
      <c r="G757" s="5" t="s">
        <v>9</v>
      </c>
    </row>
    <row r="758" spans="2:7" ht="10.5" outlineLevel="2">
      <c r="B758" s="5" t="s">
        <v>180</v>
      </c>
      <c r="F758" s="6" t="s">
        <v>34</v>
      </c>
      <c r="G758" s="5" t="s">
        <v>9</v>
      </c>
    </row>
    <row r="759" spans="2:7" ht="10.5" outlineLevel="2">
      <c r="B759" s="5" t="s">
        <v>180</v>
      </c>
      <c r="F759" s="6" t="s">
        <v>35</v>
      </c>
      <c r="G759" s="5" t="s">
        <v>9</v>
      </c>
    </row>
    <row r="760" spans="2:7" ht="10.5" outlineLevel="2">
      <c r="B760" s="5" t="s">
        <v>180</v>
      </c>
      <c r="C760" s="7">
        <v>2</v>
      </c>
      <c r="F760" s="5" t="s">
        <v>36</v>
      </c>
      <c r="G760" s="5" t="s">
        <v>9</v>
      </c>
    </row>
    <row r="761" spans="2:7" ht="10.5" outlineLevel="2">
      <c r="B761" s="5" t="s">
        <v>180</v>
      </c>
      <c r="F761" s="5" t="s">
        <v>36</v>
      </c>
      <c r="G761" s="5" t="s">
        <v>9</v>
      </c>
    </row>
    <row r="762" spans="1:7" ht="10.5" outlineLevel="2">
      <c r="A762" s="4" t="s">
        <v>12</v>
      </c>
      <c r="B762" s="5" t="s">
        <v>180</v>
      </c>
      <c r="C762" s="7">
        <v>45</v>
      </c>
      <c r="E762" s="8">
        <v>1</v>
      </c>
      <c r="F762" s="5" t="s">
        <v>37</v>
      </c>
      <c r="G762" s="5" t="s">
        <v>9</v>
      </c>
    </row>
    <row r="763" spans="2:7" ht="10.5" outlineLevel="2">
      <c r="B763" s="5" t="s">
        <v>180</v>
      </c>
      <c r="C763" s="7">
        <v>22</v>
      </c>
      <c r="D763" s="6">
        <v>62</v>
      </c>
      <c r="E763" s="8">
        <v>1</v>
      </c>
      <c r="F763" s="5" t="s">
        <v>38</v>
      </c>
      <c r="G763" s="5" t="s">
        <v>9</v>
      </c>
    </row>
    <row r="764" spans="2:7" ht="10.5" outlineLevel="2">
      <c r="B764" s="5" t="s">
        <v>180</v>
      </c>
      <c r="F764" s="5" t="s">
        <v>38</v>
      </c>
      <c r="G764" s="5" t="s">
        <v>9</v>
      </c>
    </row>
    <row r="765" spans="2:7" ht="10.5" outlineLevel="2">
      <c r="B765" s="5" t="s">
        <v>180</v>
      </c>
      <c r="F765" s="5" t="s">
        <v>39</v>
      </c>
      <c r="G765" s="5" t="s">
        <v>9</v>
      </c>
    </row>
    <row r="766" spans="2:7" ht="10.5" outlineLevel="2">
      <c r="B766" s="5" t="s">
        <v>180</v>
      </c>
      <c r="F766" s="5" t="s">
        <v>39</v>
      </c>
      <c r="G766" s="5" t="s">
        <v>9</v>
      </c>
    </row>
    <row r="767" spans="2:7" ht="10.5" outlineLevel="2">
      <c r="B767" s="5" t="s">
        <v>180</v>
      </c>
      <c r="F767" s="5" t="s">
        <v>40</v>
      </c>
      <c r="G767" s="5" t="s">
        <v>9</v>
      </c>
    </row>
    <row r="768" spans="2:7" ht="10.5" outlineLevel="2">
      <c r="B768" s="5" t="s">
        <v>180</v>
      </c>
      <c r="F768" s="5" t="s">
        <v>42</v>
      </c>
      <c r="G768" s="5" t="s">
        <v>9</v>
      </c>
    </row>
    <row r="769" spans="1:7" ht="10.5" outlineLevel="2">
      <c r="A769" s="4" t="s">
        <v>190</v>
      </c>
      <c r="B769" s="5" t="s">
        <v>180</v>
      </c>
      <c r="C769" s="7">
        <v>3.5</v>
      </c>
      <c r="E769" s="8">
        <v>5</v>
      </c>
      <c r="F769" s="5" t="s">
        <v>44</v>
      </c>
      <c r="G769" s="5" t="s">
        <v>9</v>
      </c>
    </row>
    <row r="770" spans="1:7" ht="10.5" outlineLevel="2">
      <c r="A770" s="4" t="s">
        <v>352</v>
      </c>
      <c r="B770" s="5" t="s">
        <v>180</v>
      </c>
      <c r="C770" s="7">
        <v>1</v>
      </c>
      <c r="F770" s="5" t="s">
        <v>45</v>
      </c>
      <c r="G770" s="5" t="s">
        <v>9</v>
      </c>
    </row>
    <row r="771" spans="2:7" ht="10.5" outlineLevel="2">
      <c r="B771" s="5" t="s">
        <v>180</v>
      </c>
      <c r="C771" s="7">
        <v>-1</v>
      </c>
      <c r="F771" s="5" t="s">
        <v>46</v>
      </c>
      <c r="G771" s="5" t="s">
        <v>9</v>
      </c>
    </row>
    <row r="772" spans="2:7" ht="10.5" outlineLevel="2">
      <c r="B772" s="5" t="s">
        <v>180</v>
      </c>
      <c r="C772" s="7">
        <v>-1</v>
      </c>
      <c r="F772" s="5" t="s">
        <v>47</v>
      </c>
      <c r="G772" s="5" t="s">
        <v>9</v>
      </c>
    </row>
    <row r="773" spans="1:7" ht="10.5" outlineLevel="2">
      <c r="A773" s="4" t="s">
        <v>12</v>
      </c>
      <c r="B773" s="5" t="s">
        <v>180</v>
      </c>
      <c r="C773" s="7">
        <v>36</v>
      </c>
      <c r="E773" s="8">
        <v>3</v>
      </c>
      <c r="F773" s="5" t="s">
        <v>48</v>
      </c>
      <c r="G773" s="5" t="s">
        <v>9</v>
      </c>
    </row>
    <row r="774" spans="1:7" ht="10.5" outlineLevel="2">
      <c r="A774" s="4" t="s">
        <v>12</v>
      </c>
      <c r="B774" s="5" t="s">
        <v>180</v>
      </c>
      <c r="C774" s="7">
        <v>21</v>
      </c>
      <c r="E774" s="8">
        <v>1</v>
      </c>
      <c r="F774" s="5" t="s">
        <v>49</v>
      </c>
      <c r="G774" s="5" t="s">
        <v>9</v>
      </c>
    </row>
    <row r="775" spans="1:7" ht="10.5" outlineLevel="2">
      <c r="A775" s="4" t="s">
        <v>12</v>
      </c>
      <c r="B775" s="5" t="s">
        <v>180</v>
      </c>
      <c r="C775" s="7">
        <v>15</v>
      </c>
      <c r="E775" s="8">
        <v>3</v>
      </c>
      <c r="F775" s="5" t="s">
        <v>50</v>
      </c>
      <c r="G775" s="5" t="s">
        <v>9</v>
      </c>
    </row>
    <row r="776" spans="2:7" ht="10.5" outlineLevel="2">
      <c r="B776" s="5" t="s">
        <v>180</v>
      </c>
      <c r="C776" s="7">
        <v>60</v>
      </c>
      <c r="F776" s="6" t="s">
        <v>51</v>
      </c>
      <c r="G776" s="5" t="s">
        <v>9</v>
      </c>
    </row>
    <row r="777" spans="2:7" ht="10.5" outlineLevel="2">
      <c r="B777" s="5" t="s">
        <v>180</v>
      </c>
      <c r="C777" s="7">
        <v>16</v>
      </c>
      <c r="F777" s="6" t="s">
        <v>52</v>
      </c>
      <c r="G777" s="5" t="s">
        <v>9</v>
      </c>
    </row>
    <row r="778" spans="2:7" ht="10.5" outlineLevel="2">
      <c r="B778" s="5" t="s">
        <v>180</v>
      </c>
      <c r="C778" s="7">
        <v>2</v>
      </c>
      <c r="F778" s="5" t="s">
        <v>54</v>
      </c>
      <c r="G778" s="5" t="s">
        <v>9</v>
      </c>
    </row>
    <row r="779" spans="2:7" ht="10.5" outlineLevel="2">
      <c r="B779" s="5" t="s">
        <v>180</v>
      </c>
      <c r="F779" s="5" t="s">
        <v>54</v>
      </c>
      <c r="G779" s="5" t="s">
        <v>9</v>
      </c>
    </row>
    <row r="780" spans="1:7" ht="10.5" outlineLevel="2">
      <c r="A780" s="4" t="s">
        <v>364</v>
      </c>
      <c r="B780" s="5" t="s">
        <v>180</v>
      </c>
      <c r="C780" s="7">
        <v>1</v>
      </c>
      <c r="F780" s="5" t="s">
        <v>55</v>
      </c>
      <c r="G780" s="5" t="s">
        <v>9</v>
      </c>
    </row>
    <row r="781" spans="2:7" ht="10.5" outlineLevel="2">
      <c r="B781" s="5" t="s">
        <v>180</v>
      </c>
      <c r="C781" s="7">
        <v>4.5</v>
      </c>
      <c r="E781" s="8">
        <v>5</v>
      </c>
      <c r="F781" s="5" t="s">
        <v>56</v>
      </c>
      <c r="G781" s="5" t="s">
        <v>9</v>
      </c>
    </row>
    <row r="782" spans="2:7" ht="10.5" outlineLevel="2">
      <c r="B782" s="5" t="s">
        <v>180</v>
      </c>
      <c r="F782" s="5" t="s">
        <v>56</v>
      </c>
      <c r="G782" s="5" t="s">
        <v>9</v>
      </c>
    </row>
    <row r="783" spans="1:7" ht="10.5" outlineLevel="2">
      <c r="A783" s="4" t="s">
        <v>195</v>
      </c>
      <c r="B783" s="5" t="s">
        <v>180</v>
      </c>
      <c r="C783" s="7">
        <v>3.5</v>
      </c>
      <c r="E783" s="8">
        <v>5</v>
      </c>
      <c r="F783" s="5" t="s">
        <v>57</v>
      </c>
      <c r="G783" s="5" t="s">
        <v>9</v>
      </c>
    </row>
    <row r="784" spans="2:7" ht="10.5" outlineLevel="2">
      <c r="B784" s="5" t="s">
        <v>180</v>
      </c>
      <c r="C784" s="7">
        <v>-2</v>
      </c>
      <c r="F784" s="5" t="s">
        <v>58</v>
      </c>
      <c r="G784" s="5" t="s">
        <v>9</v>
      </c>
    </row>
    <row r="785" spans="2:7" ht="10.5" outlineLevel="2">
      <c r="B785" s="5" t="s">
        <v>180</v>
      </c>
      <c r="F785" s="5" t="s">
        <v>58</v>
      </c>
      <c r="G785" s="5" t="s">
        <v>9</v>
      </c>
    </row>
    <row r="786" spans="1:7" ht="10.5" outlineLevel="2">
      <c r="A786" s="4" t="s">
        <v>192</v>
      </c>
      <c r="B786" s="5" t="s">
        <v>180</v>
      </c>
      <c r="C786" s="7">
        <v>3.5</v>
      </c>
      <c r="E786" s="8">
        <v>5</v>
      </c>
      <c r="F786" s="5" t="s">
        <v>59</v>
      </c>
      <c r="G786" s="5" t="s">
        <v>9</v>
      </c>
    </row>
    <row r="787" spans="2:7" ht="10.5" outlineLevel="2">
      <c r="B787" s="5" t="s">
        <v>180</v>
      </c>
      <c r="C787" s="7">
        <v>4.5</v>
      </c>
      <c r="E787" s="8">
        <v>5</v>
      </c>
      <c r="F787" s="5" t="s">
        <v>60</v>
      </c>
      <c r="G787" s="5" t="s">
        <v>9</v>
      </c>
    </row>
    <row r="788" spans="2:7" ht="10.5" outlineLevel="2">
      <c r="B788" s="5" t="s">
        <v>180</v>
      </c>
      <c r="F788" s="5" t="s">
        <v>60</v>
      </c>
      <c r="G788" s="5" t="s">
        <v>9</v>
      </c>
    </row>
    <row r="789" spans="1:7" ht="10.5" outlineLevel="2">
      <c r="A789" s="4" t="s">
        <v>368</v>
      </c>
      <c r="B789" s="5" t="s">
        <v>180</v>
      </c>
      <c r="C789" s="7">
        <v>3.5</v>
      </c>
      <c r="E789" s="8">
        <v>5</v>
      </c>
      <c r="F789" s="5" t="s">
        <v>61</v>
      </c>
      <c r="G789" s="5" t="s">
        <v>9</v>
      </c>
    </row>
    <row r="790" spans="2:7" ht="10.5" outlineLevel="2">
      <c r="B790" s="5" t="s">
        <v>180</v>
      </c>
      <c r="C790" s="7">
        <v>60</v>
      </c>
      <c r="F790" s="6" t="s">
        <v>62</v>
      </c>
      <c r="G790" s="5" t="s">
        <v>9</v>
      </c>
    </row>
    <row r="791" spans="2:7" ht="10.5" outlineLevel="2">
      <c r="B791" s="5" t="s">
        <v>180</v>
      </c>
      <c r="C791" s="7">
        <v>33</v>
      </c>
      <c r="F791" s="6" t="s">
        <v>63</v>
      </c>
      <c r="G791" s="5" t="s">
        <v>9</v>
      </c>
    </row>
    <row r="792" spans="1:7" ht="10.5" outlineLevel="2">
      <c r="A792" s="4" t="s">
        <v>342</v>
      </c>
      <c r="B792" s="5" t="s">
        <v>180</v>
      </c>
      <c r="C792" s="7">
        <v>9</v>
      </c>
      <c r="D792" s="6">
        <v>46</v>
      </c>
      <c r="E792" s="8">
        <v>2</v>
      </c>
      <c r="F792" s="5" t="s">
        <v>64</v>
      </c>
      <c r="G792" s="5" t="s">
        <v>9</v>
      </c>
    </row>
    <row r="793" spans="2:7" ht="10.5" outlineLevel="2">
      <c r="B793" s="5" t="s">
        <v>180</v>
      </c>
      <c r="F793" s="5" t="s">
        <v>65</v>
      </c>
      <c r="G793" s="5" t="s">
        <v>9</v>
      </c>
    </row>
    <row r="794" spans="2:7" ht="10.5" outlineLevel="2">
      <c r="B794" s="5" t="s">
        <v>180</v>
      </c>
      <c r="E794" s="5"/>
      <c r="F794" s="6" t="s">
        <v>66</v>
      </c>
      <c r="G794" s="5" t="s">
        <v>9</v>
      </c>
    </row>
    <row r="795" spans="1:7" ht="10.5" outlineLevel="2">
      <c r="A795" s="4" t="s">
        <v>12</v>
      </c>
      <c r="B795" s="5" t="s">
        <v>180</v>
      </c>
      <c r="C795" s="7">
        <v>24</v>
      </c>
      <c r="E795" s="8">
        <v>5</v>
      </c>
      <c r="F795" s="5" t="s">
        <v>67</v>
      </c>
      <c r="G795" s="5" t="s">
        <v>9</v>
      </c>
    </row>
    <row r="796" spans="1:7" ht="10.5" outlineLevel="2">
      <c r="A796" s="4" t="s">
        <v>12</v>
      </c>
      <c r="B796" s="5" t="s">
        <v>180</v>
      </c>
      <c r="C796" s="7">
        <v>18</v>
      </c>
      <c r="E796" s="8">
        <v>3</v>
      </c>
      <c r="F796" s="5" t="s">
        <v>68</v>
      </c>
      <c r="G796" s="5" t="s">
        <v>9</v>
      </c>
    </row>
    <row r="797" spans="1:7" ht="10.5" outlineLevel="2">
      <c r="A797" s="4" t="s">
        <v>12</v>
      </c>
      <c r="B797" s="5" t="s">
        <v>180</v>
      </c>
      <c r="C797" s="7">
        <v>22</v>
      </c>
      <c r="E797" s="8">
        <v>2</v>
      </c>
      <c r="F797" s="5" t="s">
        <v>69</v>
      </c>
      <c r="G797" s="5" t="s">
        <v>9</v>
      </c>
    </row>
    <row r="798" spans="2:7" ht="10.5" outlineLevel="2">
      <c r="B798" s="5" t="s">
        <v>180</v>
      </c>
      <c r="C798" s="7">
        <v>2</v>
      </c>
      <c r="E798" s="5"/>
      <c r="F798" s="6" t="s">
        <v>70</v>
      </c>
      <c r="G798" s="5" t="s">
        <v>9</v>
      </c>
    </row>
    <row r="799" spans="1:7" ht="10.5" outlineLevel="2">
      <c r="A799" s="4" t="s">
        <v>12</v>
      </c>
      <c r="B799" s="5" t="s">
        <v>180</v>
      </c>
      <c r="C799" s="7">
        <v>16</v>
      </c>
      <c r="F799" s="5" t="s">
        <v>71</v>
      </c>
      <c r="G799" s="5" t="s">
        <v>9</v>
      </c>
    </row>
    <row r="800" spans="1:7" ht="10.5" outlineLevel="2">
      <c r="A800" s="4" t="s">
        <v>193</v>
      </c>
      <c r="B800" s="5" t="s">
        <v>180</v>
      </c>
      <c r="C800" s="7">
        <v>3</v>
      </c>
      <c r="D800" s="6">
        <v>184.67</v>
      </c>
      <c r="E800" s="8">
        <v>1</v>
      </c>
      <c r="F800" s="5" t="s">
        <v>331</v>
      </c>
      <c r="G800" s="5" t="s">
        <v>9</v>
      </c>
    </row>
    <row r="801" spans="1:7" ht="10.5" outlineLevel="2">
      <c r="A801" s="4" t="s">
        <v>333</v>
      </c>
      <c r="B801" s="5" t="s">
        <v>180</v>
      </c>
      <c r="D801" s="6">
        <v>325.71</v>
      </c>
      <c r="F801" s="5" t="s">
        <v>329</v>
      </c>
      <c r="G801" s="5" t="s">
        <v>9</v>
      </c>
    </row>
    <row r="802" spans="1:7" ht="10.5" outlineLevel="2">
      <c r="A802" s="4" t="s">
        <v>183</v>
      </c>
      <c r="B802" s="5" t="s">
        <v>180</v>
      </c>
      <c r="D802" s="6">
        <v>0</v>
      </c>
      <c r="F802" s="5" t="s">
        <v>329</v>
      </c>
      <c r="G802" s="5" t="s">
        <v>9</v>
      </c>
    </row>
    <row r="803" spans="2:7" ht="10.5" outlineLevel="2">
      <c r="B803" s="5" t="s">
        <v>180</v>
      </c>
      <c r="C803" s="7">
        <v>11</v>
      </c>
      <c r="D803" s="6">
        <v>510.38</v>
      </c>
      <c r="E803" s="8">
        <v>5</v>
      </c>
      <c r="F803" s="5" t="s">
        <v>73</v>
      </c>
      <c r="G803" s="5" t="s">
        <v>9</v>
      </c>
    </row>
    <row r="804" spans="2:7" ht="10.5" outlineLevel="1">
      <c r="B804" s="10" t="s">
        <v>318</v>
      </c>
      <c r="C804" s="7">
        <f>SUBTOTAL(9,C732:C803)</f>
        <v>603</v>
      </c>
      <c r="F804" s="5"/>
      <c r="G804" s="5"/>
    </row>
    <row r="805" spans="1:7" ht="10.5" outlineLevel="2">
      <c r="A805" s="1"/>
      <c r="B805" s="5" t="s">
        <v>194</v>
      </c>
      <c r="C805" s="11">
        <v>0</v>
      </c>
      <c r="D805" s="1"/>
      <c r="E805" s="3"/>
      <c r="F805" s="6" t="s">
        <v>8</v>
      </c>
      <c r="G805" s="5" t="s">
        <v>9</v>
      </c>
    </row>
    <row r="806" spans="1:7" ht="10.5" outlineLevel="2">
      <c r="A806" s="1"/>
      <c r="B806" s="5" t="s">
        <v>194</v>
      </c>
      <c r="C806" s="11">
        <v>9</v>
      </c>
      <c r="D806" s="1"/>
      <c r="E806" s="3"/>
      <c r="F806" s="6" t="s">
        <v>10</v>
      </c>
      <c r="G806" s="5" t="s">
        <v>9</v>
      </c>
    </row>
    <row r="807" spans="1:7" ht="10.5" outlineLevel="2">
      <c r="A807" s="1"/>
      <c r="B807" s="5" t="s">
        <v>194</v>
      </c>
      <c r="C807" s="11">
        <v>7</v>
      </c>
      <c r="D807" s="1"/>
      <c r="E807" s="3"/>
      <c r="F807" s="6" t="s">
        <v>11</v>
      </c>
      <c r="G807" s="5" t="s">
        <v>9</v>
      </c>
    </row>
    <row r="808" spans="1:7" ht="10.5" outlineLevel="2">
      <c r="A808" s="4" t="s">
        <v>12</v>
      </c>
      <c r="B808" s="5" t="s">
        <v>194</v>
      </c>
      <c r="C808" s="7">
        <v>3</v>
      </c>
      <c r="F808" s="5" t="s">
        <v>13</v>
      </c>
      <c r="G808" s="5" t="s">
        <v>9</v>
      </c>
    </row>
    <row r="809" spans="1:7" ht="10.5" outlineLevel="2">
      <c r="A809" s="4" t="s">
        <v>12</v>
      </c>
      <c r="B809" s="5" t="s">
        <v>194</v>
      </c>
      <c r="C809" s="7">
        <v>3</v>
      </c>
      <c r="F809" s="5" t="s">
        <v>14</v>
      </c>
      <c r="G809" s="5" t="s">
        <v>9</v>
      </c>
    </row>
    <row r="810" spans="2:7" ht="10.5" outlineLevel="2">
      <c r="B810" s="5" t="s">
        <v>194</v>
      </c>
      <c r="C810" s="7">
        <v>0</v>
      </c>
      <c r="F810" s="6" t="s">
        <v>15</v>
      </c>
      <c r="G810" s="5" t="s">
        <v>9</v>
      </c>
    </row>
    <row r="811" spans="2:7" ht="10.5" outlineLevel="2">
      <c r="B811" s="5" t="s">
        <v>194</v>
      </c>
      <c r="C811" s="7">
        <v>8</v>
      </c>
      <c r="F811" s="6" t="s">
        <v>16</v>
      </c>
      <c r="G811" s="5" t="s">
        <v>9</v>
      </c>
    </row>
    <row r="812" spans="2:7" ht="10.5" outlineLevel="2">
      <c r="B812" s="5" t="s">
        <v>194</v>
      </c>
      <c r="C812" s="7">
        <v>2</v>
      </c>
      <c r="F812" s="6" t="s">
        <v>17</v>
      </c>
      <c r="G812" s="5" t="s">
        <v>9</v>
      </c>
    </row>
    <row r="813" spans="2:7" ht="10.5" outlineLevel="2">
      <c r="B813" s="5" t="s">
        <v>194</v>
      </c>
      <c r="C813" s="7">
        <v>16</v>
      </c>
      <c r="D813" s="6">
        <v>1791</v>
      </c>
      <c r="E813" s="8">
        <v>3</v>
      </c>
      <c r="F813" s="6" t="s">
        <v>18</v>
      </c>
      <c r="G813" s="5" t="s">
        <v>9</v>
      </c>
    </row>
    <row r="814" spans="1:7" ht="10.5" outlineLevel="2">
      <c r="A814" s="4" t="s">
        <v>195</v>
      </c>
      <c r="B814" s="5" t="s">
        <v>194</v>
      </c>
      <c r="D814" s="6">
        <v>462</v>
      </c>
      <c r="F814" s="5" t="s">
        <v>398</v>
      </c>
      <c r="G814" s="5" t="s">
        <v>9</v>
      </c>
    </row>
    <row r="815" spans="1:7" ht="10.5" outlineLevel="2">
      <c r="A815" s="4" t="s">
        <v>196</v>
      </c>
      <c r="B815" s="5" t="s">
        <v>194</v>
      </c>
      <c r="D815" s="6">
        <v>420</v>
      </c>
      <c r="F815" s="5" t="s">
        <v>398</v>
      </c>
      <c r="G815" s="5" t="s">
        <v>9</v>
      </c>
    </row>
    <row r="816" spans="1:7" ht="10.5" outlineLevel="2">
      <c r="A816" s="4" t="s">
        <v>404</v>
      </c>
      <c r="B816" s="5" t="s">
        <v>194</v>
      </c>
      <c r="D816" s="6">
        <v>499</v>
      </c>
      <c r="F816" s="5" t="s">
        <v>395</v>
      </c>
      <c r="G816" s="5" t="s">
        <v>9</v>
      </c>
    </row>
    <row r="817" spans="1:7" ht="10.5" outlineLevel="2">
      <c r="A817" s="4" t="s">
        <v>405</v>
      </c>
      <c r="B817" s="5" t="s">
        <v>194</v>
      </c>
      <c r="D817" s="6">
        <v>410</v>
      </c>
      <c r="F817" s="5" t="s">
        <v>395</v>
      </c>
      <c r="G817" s="5" t="s">
        <v>9</v>
      </c>
    </row>
    <row r="818" spans="2:7" ht="10.5" outlineLevel="2">
      <c r="B818" s="5" t="s">
        <v>194</v>
      </c>
      <c r="C818" s="7">
        <v>24</v>
      </c>
      <c r="D818" s="6">
        <v>2388</v>
      </c>
      <c r="E818" s="8">
        <v>1</v>
      </c>
      <c r="F818" s="6" t="s">
        <v>22</v>
      </c>
      <c r="G818" s="5" t="s">
        <v>9</v>
      </c>
    </row>
    <row r="819" spans="1:7" ht="10.5" outlineLevel="2">
      <c r="A819" s="4" t="s">
        <v>197</v>
      </c>
      <c r="B819" s="5" t="s">
        <v>194</v>
      </c>
      <c r="D819" s="6">
        <v>632</v>
      </c>
      <c r="F819" s="5" t="s">
        <v>24</v>
      </c>
      <c r="G819" s="5" t="s">
        <v>9</v>
      </c>
    </row>
    <row r="820" spans="1:7" ht="10.5" outlineLevel="2">
      <c r="A820" s="4" t="s">
        <v>198</v>
      </c>
      <c r="B820" s="5" t="s">
        <v>194</v>
      </c>
      <c r="D820" s="6">
        <v>616</v>
      </c>
      <c r="F820" s="5" t="s">
        <v>24</v>
      </c>
      <c r="G820" s="5" t="s">
        <v>9</v>
      </c>
    </row>
    <row r="821" spans="1:7" ht="10.5" outlineLevel="2">
      <c r="A821" s="4" t="s">
        <v>199</v>
      </c>
      <c r="B821" s="5" t="s">
        <v>194</v>
      </c>
      <c r="D821" s="6">
        <v>648</v>
      </c>
      <c r="F821" s="5" t="s">
        <v>24</v>
      </c>
      <c r="G821" s="5" t="s">
        <v>9</v>
      </c>
    </row>
    <row r="822" spans="1:7" ht="10.5" outlineLevel="2">
      <c r="A822" s="4" t="s">
        <v>200</v>
      </c>
      <c r="B822" s="5" t="s">
        <v>194</v>
      </c>
      <c r="D822" s="6">
        <v>492</v>
      </c>
      <c r="F822" s="5" t="s">
        <v>24</v>
      </c>
      <c r="G822" s="5" t="s">
        <v>9</v>
      </c>
    </row>
    <row r="823" spans="2:7" ht="10.5" outlineLevel="2">
      <c r="B823" s="5" t="s">
        <v>194</v>
      </c>
      <c r="C823" s="7">
        <v>14</v>
      </c>
      <c r="D823" s="6">
        <v>1510</v>
      </c>
      <c r="E823" s="8">
        <v>4</v>
      </c>
      <c r="F823" s="6" t="s">
        <v>26</v>
      </c>
      <c r="G823" s="5" t="s">
        <v>9</v>
      </c>
    </row>
    <row r="824" spans="1:7" ht="10.5" outlineLevel="2">
      <c r="A824" s="4" t="s">
        <v>201</v>
      </c>
      <c r="B824" s="5" t="s">
        <v>194</v>
      </c>
      <c r="C824" s="7">
        <v>2.5</v>
      </c>
      <c r="D824" s="6">
        <v>557</v>
      </c>
      <c r="E824" s="8">
        <v>1</v>
      </c>
      <c r="F824" s="5" t="s">
        <v>28</v>
      </c>
      <c r="G824" s="5" t="s">
        <v>9</v>
      </c>
    </row>
    <row r="825" spans="1:7" ht="10.5" outlineLevel="2">
      <c r="A825" s="4" t="s">
        <v>432</v>
      </c>
      <c r="B825" s="5" t="s">
        <v>194</v>
      </c>
      <c r="D825" s="6">
        <v>277</v>
      </c>
      <c r="F825" s="5" t="s">
        <v>28</v>
      </c>
      <c r="G825" s="5" t="s">
        <v>9</v>
      </c>
    </row>
    <row r="826" spans="1:7" ht="10.5" outlineLevel="2">
      <c r="A826" s="4" t="s">
        <v>203</v>
      </c>
      <c r="B826" s="5" t="s">
        <v>194</v>
      </c>
      <c r="D826" s="6">
        <v>399</v>
      </c>
      <c r="F826" s="5" t="s">
        <v>28</v>
      </c>
      <c r="G826" s="5" t="s">
        <v>9</v>
      </c>
    </row>
    <row r="827" spans="1:7" ht="10.5" outlineLevel="2">
      <c r="A827" s="4" t="s">
        <v>204</v>
      </c>
      <c r="B827" s="5" t="s">
        <v>194</v>
      </c>
      <c r="D827" s="6">
        <v>277</v>
      </c>
      <c r="F827" s="5" t="s">
        <v>28</v>
      </c>
      <c r="G827" s="5" t="s">
        <v>9</v>
      </c>
    </row>
    <row r="828" spans="1:7" ht="10.5" outlineLevel="2">
      <c r="A828" s="4" t="s">
        <v>205</v>
      </c>
      <c r="B828" s="5" t="s">
        <v>194</v>
      </c>
      <c r="C828" s="7">
        <v>7</v>
      </c>
      <c r="E828" s="8">
        <v>3</v>
      </c>
      <c r="F828" s="5" t="s">
        <v>31</v>
      </c>
      <c r="G828" s="5" t="s">
        <v>9</v>
      </c>
    </row>
    <row r="829" spans="1:7" ht="10.5" outlineLevel="2">
      <c r="A829" s="4" t="s">
        <v>202</v>
      </c>
      <c r="B829" s="5" t="s">
        <v>194</v>
      </c>
      <c r="C829" s="7">
        <v>2.5</v>
      </c>
      <c r="E829" s="8">
        <v>7</v>
      </c>
      <c r="F829" s="5" t="s">
        <v>32</v>
      </c>
      <c r="G829" s="5" t="s">
        <v>9</v>
      </c>
    </row>
    <row r="830" spans="2:7" ht="10.5" outlineLevel="2">
      <c r="B830" s="5" t="s">
        <v>194</v>
      </c>
      <c r="F830" s="6" t="s">
        <v>33</v>
      </c>
      <c r="G830" s="5" t="s">
        <v>9</v>
      </c>
    </row>
    <row r="831" spans="2:7" ht="10.5" outlineLevel="2">
      <c r="B831" s="5" t="s">
        <v>194</v>
      </c>
      <c r="F831" s="6" t="s">
        <v>34</v>
      </c>
      <c r="G831" s="5" t="s">
        <v>9</v>
      </c>
    </row>
    <row r="832" spans="2:7" ht="10.5" outlineLevel="2">
      <c r="B832" s="5" t="s">
        <v>194</v>
      </c>
      <c r="F832" s="6" t="s">
        <v>35</v>
      </c>
      <c r="G832" s="5" t="s">
        <v>9</v>
      </c>
    </row>
    <row r="833" spans="2:7" ht="10.5" outlineLevel="2">
      <c r="B833" s="5" t="s">
        <v>194</v>
      </c>
      <c r="C833" s="7">
        <v>6</v>
      </c>
      <c r="D833" s="6" t="s">
        <v>303</v>
      </c>
      <c r="E833" s="8">
        <v>7</v>
      </c>
      <c r="F833" s="5" t="s">
        <v>36</v>
      </c>
      <c r="G833" s="5" t="s">
        <v>9</v>
      </c>
    </row>
    <row r="834" spans="2:7" ht="10.5" outlineLevel="2">
      <c r="B834" s="5" t="s">
        <v>194</v>
      </c>
      <c r="F834" s="5" t="s">
        <v>36</v>
      </c>
      <c r="G834" s="5" t="s">
        <v>9</v>
      </c>
    </row>
    <row r="835" spans="1:7" ht="10.5" outlineLevel="2">
      <c r="A835" s="4" t="s">
        <v>12</v>
      </c>
      <c r="B835" s="5" t="s">
        <v>194</v>
      </c>
      <c r="C835" s="7">
        <v>5</v>
      </c>
      <c r="F835" s="5" t="s">
        <v>37</v>
      </c>
      <c r="G835" s="5" t="s">
        <v>9</v>
      </c>
    </row>
    <row r="836" spans="2:7" ht="10.5" outlineLevel="2">
      <c r="B836" s="5" t="s">
        <v>194</v>
      </c>
      <c r="C836" s="7">
        <v>2</v>
      </c>
      <c r="D836" s="6">
        <v>78</v>
      </c>
      <c r="F836" s="5" t="s">
        <v>38</v>
      </c>
      <c r="G836" s="5" t="s">
        <v>9</v>
      </c>
    </row>
    <row r="837" spans="2:7" ht="10.5" outlineLevel="2">
      <c r="B837" s="5" t="s">
        <v>194</v>
      </c>
      <c r="F837" s="5" t="s">
        <v>38</v>
      </c>
      <c r="G837" s="5" t="s">
        <v>9</v>
      </c>
    </row>
    <row r="838" spans="2:7" ht="10.5" outlineLevel="2">
      <c r="B838" s="5" t="s">
        <v>194</v>
      </c>
      <c r="F838" s="5" t="s">
        <v>39</v>
      </c>
      <c r="G838" s="5" t="s">
        <v>9</v>
      </c>
    </row>
    <row r="839" spans="2:7" ht="10.5" outlineLevel="2">
      <c r="B839" s="5" t="s">
        <v>194</v>
      </c>
      <c r="F839" s="5" t="s">
        <v>39</v>
      </c>
      <c r="G839" s="5" t="s">
        <v>9</v>
      </c>
    </row>
    <row r="840" spans="1:7" ht="10.5" outlineLevel="2">
      <c r="A840" s="4" t="s">
        <v>200</v>
      </c>
      <c r="B840" s="5" t="s">
        <v>194</v>
      </c>
      <c r="C840" s="7">
        <v>11</v>
      </c>
      <c r="D840" s="6">
        <v>40</v>
      </c>
      <c r="E840" s="8">
        <v>1</v>
      </c>
      <c r="F840" s="5" t="s">
        <v>40</v>
      </c>
      <c r="G840" s="5" t="s">
        <v>9</v>
      </c>
    </row>
    <row r="841" spans="2:7" ht="10.5" outlineLevel="2">
      <c r="B841" s="5" t="s">
        <v>194</v>
      </c>
      <c r="F841" s="5" t="s">
        <v>42</v>
      </c>
      <c r="G841" s="5" t="s">
        <v>9</v>
      </c>
    </row>
    <row r="842" spans="1:7" ht="10.5" outlineLevel="2">
      <c r="A842" s="4" t="s">
        <v>207</v>
      </c>
      <c r="B842" s="5" t="s">
        <v>194</v>
      </c>
      <c r="C842" s="7">
        <v>1</v>
      </c>
      <c r="F842" s="5" t="s">
        <v>44</v>
      </c>
      <c r="G842" s="5" t="s">
        <v>9</v>
      </c>
    </row>
    <row r="843" spans="1:7" ht="10.5" outlineLevel="2">
      <c r="A843" s="4" t="s">
        <v>206</v>
      </c>
      <c r="B843" s="5" t="s">
        <v>194</v>
      </c>
      <c r="C843" s="7">
        <v>3.5</v>
      </c>
      <c r="E843" s="8">
        <v>5</v>
      </c>
      <c r="F843" s="5" t="s">
        <v>45</v>
      </c>
      <c r="G843" s="5" t="s">
        <v>9</v>
      </c>
    </row>
    <row r="844" spans="2:7" ht="10.5" outlineLevel="2">
      <c r="B844" s="5" t="s">
        <v>194</v>
      </c>
      <c r="C844" s="7">
        <v>-1</v>
      </c>
      <c r="F844" s="5" t="s">
        <v>46</v>
      </c>
      <c r="G844" s="5" t="s">
        <v>9</v>
      </c>
    </row>
    <row r="845" spans="1:7" ht="10.5" outlineLevel="2">
      <c r="A845" s="4" t="s">
        <v>195</v>
      </c>
      <c r="B845" s="5" t="s">
        <v>194</v>
      </c>
      <c r="C845" s="7">
        <v>11</v>
      </c>
      <c r="E845" s="8">
        <v>1</v>
      </c>
      <c r="F845" s="5" t="s">
        <v>47</v>
      </c>
      <c r="G845" s="5" t="s">
        <v>9</v>
      </c>
    </row>
    <row r="846" spans="1:7" ht="10.5" outlineLevel="2">
      <c r="A846" s="4" t="s">
        <v>12</v>
      </c>
      <c r="B846" s="5" t="s">
        <v>194</v>
      </c>
      <c r="C846" s="7">
        <v>32</v>
      </c>
      <c r="E846" s="8">
        <v>4</v>
      </c>
      <c r="F846" s="5" t="s">
        <v>48</v>
      </c>
      <c r="G846" s="5" t="s">
        <v>9</v>
      </c>
    </row>
    <row r="847" spans="1:7" ht="10.5" outlineLevel="2">
      <c r="A847" s="4" t="s">
        <v>12</v>
      </c>
      <c r="B847" s="5" t="s">
        <v>194</v>
      </c>
      <c r="C847" s="7">
        <v>3</v>
      </c>
      <c r="F847" s="5" t="s">
        <v>49</v>
      </c>
      <c r="G847" s="5" t="s">
        <v>9</v>
      </c>
    </row>
    <row r="848" spans="1:7" ht="10.5" outlineLevel="2">
      <c r="A848" s="4" t="s">
        <v>12</v>
      </c>
      <c r="B848" s="5" t="s">
        <v>194</v>
      </c>
      <c r="C848" s="7">
        <v>21</v>
      </c>
      <c r="E848" s="8">
        <v>1</v>
      </c>
      <c r="F848" s="5" t="s">
        <v>50</v>
      </c>
      <c r="G848" s="5" t="s">
        <v>9</v>
      </c>
    </row>
    <row r="849" spans="2:7" ht="10.5" outlineLevel="2">
      <c r="B849" s="5" t="s">
        <v>194</v>
      </c>
      <c r="C849" s="7">
        <v>44</v>
      </c>
      <c r="F849" s="6" t="s">
        <v>51</v>
      </c>
      <c r="G849" s="5" t="s">
        <v>9</v>
      </c>
    </row>
    <row r="850" spans="2:7" ht="10.5" outlineLevel="2">
      <c r="B850" s="5" t="s">
        <v>194</v>
      </c>
      <c r="C850" s="7">
        <v>13</v>
      </c>
      <c r="F850" s="6" t="s">
        <v>52</v>
      </c>
      <c r="G850" s="5" t="s">
        <v>9</v>
      </c>
    </row>
    <row r="851" spans="2:7" ht="10.5" outlineLevel="2">
      <c r="B851" s="5" t="s">
        <v>194</v>
      </c>
      <c r="C851" s="7">
        <v>2</v>
      </c>
      <c r="F851" s="5" t="s">
        <v>54</v>
      </c>
      <c r="G851" s="5" t="s">
        <v>9</v>
      </c>
    </row>
    <row r="852" spans="2:7" ht="10.5" outlineLevel="2">
      <c r="B852" s="5" t="s">
        <v>194</v>
      </c>
      <c r="F852" s="5" t="s">
        <v>54</v>
      </c>
      <c r="G852" s="5" t="s">
        <v>9</v>
      </c>
    </row>
    <row r="853" spans="1:7" ht="10.5" outlineLevel="2">
      <c r="A853" s="4" t="s">
        <v>197</v>
      </c>
      <c r="B853" s="5" t="s">
        <v>194</v>
      </c>
      <c r="C853" s="7">
        <v>1</v>
      </c>
      <c r="F853" s="5" t="s">
        <v>55</v>
      </c>
      <c r="G853" s="5" t="s">
        <v>9</v>
      </c>
    </row>
    <row r="854" spans="2:7" ht="10.5" outlineLevel="2">
      <c r="B854" s="5" t="s">
        <v>194</v>
      </c>
      <c r="C854" s="7">
        <v>7</v>
      </c>
      <c r="E854" s="8">
        <v>4</v>
      </c>
      <c r="F854" s="5" t="s">
        <v>56</v>
      </c>
      <c r="G854" s="5" t="s">
        <v>9</v>
      </c>
    </row>
    <row r="855" spans="2:7" ht="10.5" outlineLevel="2">
      <c r="B855" s="5" t="s">
        <v>194</v>
      </c>
      <c r="F855" s="5" t="s">
        <v>56</v>
      </c>
      <c r="G855" s="5" t="s">
        <v>9</v>
      </c>
    </row>
    <row r="856" spans="1:7" ht="10.5" outlineLevel="2">
      <c r="A856" s="4" t="s">
        <v>202</v>
      </c>
      <c r="B856" s="5" t="s">
        <v>194</v>
      </c>
      <c r="C856" s="7">
        <v>1</v>
      </c>
      <c r="F856" s="5" t="s">
        <v>57</v>
      </c>
      <c r="G856" s="5" t="s">
        <v>9</v>
      </c>
    </row>
    <row r="857" spans="2:7" ht="10.5" outlineLevel="2">
      <c r="B857" s="5" t="s">
        <v>194</v>
      </c>
      <c r="C857" s="7">
        <v>12</v>
      </c>
      <c r="E857" s="8">
        <v>1</v>
      </c>
      <c r="F857" s="5" t="s">
        <v>58</v>
      </c>
      <c r="G857" s="5" t="s">
        <v>9</v>
      </c>
    </row>
    <row r="858" spans="2:7" ht="10.5" outlineLevel="2">
      <c r="B858" s="5" t="s">
        <v>194</v>
      </c>
      <c r="F858" s="5" t="s">
        <v>58</v>
      </c>
      <c r="G858" s="5" t="s">
        <v>9</v>
      </c>
    </row>
    <row r="859" spans="1:7" ht="10.5" outlineLevel="2">
      <c r="A859" s="4" t="s">
        <v>208</v>
      </c>
      <c r="B859" s="5" t="s">
        <v>194</v>
      </c>
      <c r="C859" s="7">
        <v>11</v>
      </c>
      <c r="E859" s="8">
        <v>1</v>
      </c>
      <c r="F859" s="5" t="s">
        <v>59</v>
      </c>
      <c r="G859" s="5" t="s">
        <v>9</v>
      </c>
    </row>
    <row r="860" spans="2:7" ht="10.5" outlineLevel="2">
      <c r="B860" s="5" t="s">
        <v>194</v>
      </c>
      <c r="C860" s="7">
        <v>10</v>
      </c>
      <c r="E860" s="8">
        <v>2</v>
      </c>
      <c r="F860" s="5" t="s">
        <v>60</v>
      </c>
      <c r="G860" s="5" t="s">
        <v>9</v>
      </c>
    </row>
    <row r="861" spans="2:7" ht="10.5" outlineLevel="2">
      <c r="B861" s="5" t="s">
        <v>194</v>
      </c>
      <c r="F861" s="5" t="s">
        <v>60</v>
      </c>
      <c r="G861" s="5" t="s">
        <v>9</v>
      </c>
    </row>
    <row r="862" spans="2:7" ht="10.5" outlineLevel="2">
      <c r="B862" s="5" t="s">
        <v>194</v>
      </c>
      <c r="F862" s="5" t="s">
        <v>61</v>
      </c>
      <c r="G862" s="5" t="s">
        <v>9</v>
      </c>
    </row>
    <row r="863" spans="2:7" ht="10.5" outlineLevel="2">
      <c r="B863" s="5" t="s">
        <v>194</v>
      </c>
      <c r="C863" s="7">
        <v>48</v>
      </c>
      <c r="F863" s="6" t="s">
        <v>62</v>
      </c>
      <c r="G863" s="5" t="s">
        <v>9</v>
      </c>
    </row>
    <row r="864" spans="2:7" ht="10.5" outlineLevel="2">
      <c r="B864" s="5" t="s">
        <v>194</v>
      </c>
      <c r="C864" s="7">
        <v>11</v>
      </c>
      <c r="F864" s="6" t="s">
        <v>63</v>
      </c>
      <c r="G864" s="5" t="s">
        <v>9</v>
      </c>
    </row>
    <row r="865" spans="2:7" ht="10.5" outlineLevel="2">
      <c r="B865" s="5" t="s">
        <v>194</v>
      </c>
      <c r="F865" s="5" t="s">
        <v>64</v>
      </c>
      <c r="G865" s="5" t="s">
        <v>9</v>
      </c>
    </row>
    <row r="866" spans="2:7" ht="10.5" outlineLevel="2">
      <c r="B866" s="5" t="s">
        <v>194</v>
      </c>
      <c r="F866" s="5" t="s">
        <v>65</v>
      </c>
      <c r="G866" s="5" t="s">
        <v>9</v>
      </c>
    </row>
    <row r="867" spans="2:7" ht="10.5" outlineLevel="2">
      <c r="B867" s="5" t="s">
        <v>194</v>
      </c>
      <c r="E867" s="5"/>
      <c r="F867" s="6" t="s">
        <v>66</v>
      </c>
      <c r="G867" s="5" t="s">
        <v>9</v>
      </c>
    </row>
    <row r="868" spans="1:7" ht="10.5" outlineLevel="2">
      <c r="A868" s="4" t="s">
        <v>12</v>
      </c>
      <c r="B868" s="5" t="s">
        <v>194</v>
      </c>
      <c r="C868" s="7">
        <v>24</v>
      </c>
      <c r="E868" s="8">
        <v>5</v>
      </c>
      <c r="F868" s="5" t="s">
        <v>67</v>
      </c>
      <c r="G868" s="5" t="s">
        <v>9</v>
      </c>
    </row>
    <row r="869" spans="1:7" ht="10.5" outlineLevel="2">
      <c r="A869" s="4" t="s">
        <v>12</v>
      </c>
      <c r="B869" s="5" t="s">
        <v>194</v>
      </c>
      <c r="C869" s="7">
        <v>6</v>
      </c>
      <c r="F869" s="5" t="s">
        <v>68</v>
      </c>
      <c r="G869" s="5" t="s">
        <v>9</v>
      </c>
    </row>
    <row r="870" spans="1:7" ht="10.5" outlineLevel="2">
      <c r="A870" s="4" t="s">
        <v>12</v>
      </c>
      <c r="B870" s="5" t="s">
        <v>194</v>
      </c>
      <c r="C870" s="7">
        <v>6</v>
      </c>
      <c r="F870" s="5" t="s">
        <v>69</v>
      </c>
      <c r="G870" s="5" t="s">
        <v>9</v>
      </c>
    </row>
    <row r="871" spans="2:7" ht="10.5" outlineLevel="2">
      <c r="B871" s="5" t="s">
        <v>194</v>
      </c>
      <c r="C871" s="7">
        <v>6</v>
      </c>
      <c r="E871" s="5"/>
      <c r="F871" s="6" t="s">
        <v>70</v>
      </c>
      <c r="G871" s="5" t="s">
        <v>9</v>
      </c>
    </row>
    <row r="872" spans="1:7" ht="10.5" outlineLevel="2">
      <c r="A872" s="4" t="s">
        <v>12</v>
      </c>
      <c r="B872" s="5" t="s">
        <v>194</v>
      </c>
      <c r="C872" s="7">
        <v>16</v>
      </c>
      <c r="F872" s="5" t="s">
        <v>71</v>
      </c>
      <c r="G872" s="5" t="s">
        <v>9</v>
      </c>
    </row>
    <row r="873" spans="2:7" ht="10.5" outlineLevel="2">
      <c r="B873" s="5" t="s">
        <v>194</v>
      </c>
      <c r="F873" s="5" t="s">
        <v>72</v>
      </c>
      <c r="G873" s="5" t="s">
        <v>9</v>
      </c>
    </row>
    <row r="874" spans="1:7" ht="10.5" outlineLevel="2">
      <c r="A874" s="4" t="s">
        <v>210</v>
      </c>
      <c r="B874" s="5" t="s">
        <v>194</v>
      </c>
      <c r="D874" s="6">
        <v>95.67</v>
      </c>
      <c r="F874" s="5" t="s">
        <v>331</v>
      </c>
      <c r="G874" s="5" t="s">
        <v>9</v>
      </c>
    </row>
    <row r="875" spans="1:7" ht="10.5" outlineLevel="2">
      <c r="A875" s="4" t="s">
        <v>209</v>
      </c>
      <c r="B875" s="5" t="s">
        <v>194</v>
      </c>
      <c r="D875" s="6">
        <v>282.53</v>
      </c>
      <c r="F875" s="5" t="s">
        <v>329</v>
      </c>
      <c r="G875" s="5" t="s">
        <v>9</v>
      </c>
    </row>
    <row r="876" spans="2:7" ht="10.5" outlineLevel="2">
      <c r="B876" s="5" t="s">
        <v>194</v>
      </c>
      <c r="C876" s="7">
        <v>2</v>
      </c>
      <c r="D876" s="6">
        <v>378.2</v>
      </c>
      <c r="F876" s="5" t="s">
        <v>73</v>
      </c>
      <c r="G876" s="5" t="s">
        <v>9</v>
      </c>
    </row>
    <row r="877" spans="2:7" ht="10.5" outlineLevel="1">
      <c r="B877" s="10" t="s">
        <v>319</v>
      </c>
      <c r="C877" s="7">
        <f>SUBTOTAL(9,C805:C876)</f>
        <v>412.5</v>
      </c>
      <c r="F877" s="5"/>
      <c r="G877" s="5"/>
    </row>
    <row r="878" spans="1:7" ht="10.5" outlineLevel="2">
      <c r="A878" s="1"/>
      <c r="B878" s="5" t="s">
        <v>211</v>
      </c>
      <c r="C878" s="11">
        <v>0</v>
      </c>
      <c r="D878" s="1"/>
      <c r="E878" s="3"/>
      <c r="F878" s="6" t="s">
        <v>8</v>
      </c>
      <c r="G878" s="5" t="s">
        <v>9</v>
      </c>
    </row>
    <row r="879" spans="1:7" ht="10.5" outlineLevel="2">
      <c r="A879" s="1"/>
      <c r="B879" s="5" t="s">
        <v>211</v>
      </c>
      <c r="C879" s="11">
        <v>20</v>
      </c>
      <c r="D879" s="1"/>
      <c r="E879" s="3"/>
      <c r="F879" s="6" t="s">
        <v>10</v>
      </c>
      <c r="G879" s="5" t="s">
        <v>9</v>
      </c>
    </row>
    <row r="880" spans="1:7" ht="10.5" outlineLevel="2">
      <c r="A880" s="1"/>
      <c r="B880" s="5" t="s">
        <v>211</v>
      </c>
      <c r="C880" s="11">
        <v>15</v>
      </c>
      <c r="D880" s="1"/>
      <c r="E880" s="3"/>
      <c r="F880" s="6" t="s">
        <v>11</v>
      </c>
      <c r="G880" s="5" t="s">
        <v>9</v>
      </c>
    </row>
    <row r="881" spans="1:7" ht="10.5" outlineLevel="2">
      <c r="A881" s="4" t="s">
        <v>12</v>
      </c>
      <c r="B881" s="5" t="s">
        <v>211</v>
      </c>
      <c r="C881" s="7">
        <v>15</v>
      </c>
      <c r="E881" s="8">
        <v>3</v>
      </c>
      <c r="F881" s="5" t="s">
        <v>13</v>
      </c>
      <c r="G881" s="5" t="s">
        <v>9</v>
      </c>
    </row>
    <row r="882" spans="1:7" ht="10.5" outlineLevel="2">
      <c r="A882" s="4" t="s">
        <v>12</v>
      </c>
      <c r="B882" s="5" t="s">
        <v>211</v>
      </c>
      <c r="C882" s="7">
        <v>6</v>
      </c>
      <c r="E882" s="8">
        <v>7</v>
      </c>
      <c r="F882" s="5" t="s">
        <v>14</v>
      </c>
      <c r="G882" s="5" t="s">
        <v>9</v>
      </c>
    </row>
    <row r="883" spans="2:7" ht="10.5" outlineLevel="2">
      <c r="B883" s="5" t="s">
        <v>211</v>
      </c>
      <c r="C883" s="7">
        <v>1</v>
      </c>
      <c r="F883" s="6" t="s">
        <v>15</v>
      </c>
      <c r="G883" s="5" t="s">
        <v>9</v>
      </c>
    </row>
    <row r="884" spans="2:7" ht="10.5" outlineLevel="2">
      <c r="B884" s="5" t="s">
        <v>211</v>
      </c>
      <c r="C884" s="7">
        <v>40</v>
      </c>
      <c r="F884" s="6" t="s">
        <v>16</v>
      </c>
      <c r="G884" s="5" t="s">
        <v>9</v>
      </c>
    </row>
    <row r="885" spans="2:7" ht="10.5" outlineLevel="2">
      <c r="B885" s="5" t="s">
        <v>211</v>
      </c>
      <c r="C885" s="7">
        <v>14</v>
      </c>
      <c r="F885" s="6" t="s">
        <v>17</v>
      </c>
      <c r="G885" s="5" t="s">
        <v>9</v>
      </c>
    </row>
    <row r="886" spans="2:7" ht="10.5" outlineLevel="2">
      <c r="B886" s="5" t="s">
        <v>211</v>
      </c>
      <c r="C886" s="7">
        <v>24</v>
      </c>
      <c r="D886" s="6">
        <v>2265</v>
      </c>
      <c r="E886" s="8">
        <v>1</v>
      </c>
      <c r="F886" s="6" t="s">
        <v>18</v>
      </c>
      <c r="G886" s="5" t="s">
        <v>9</v>
      </c>
    </row>
    <row r="887" spans="1:7" ht="10.5" outlineLevel="2">
      <c r="A887" s="4" t="s">
        <v>401</v>
      </c>
      <c r="B887" s="5" t="s">
        <v>211</v>
      </c>
      <c r="C887" s="7">
        <v>2.5</v>
      </c>
      <c r="D887" s="6">
        <v>557</v>
      </c>
      <c r="E887" s="8">
        <v>1</v>
      </c>
      <c r="F887" s="5" t="s">
        <v>398</v>
      </c>
      <c r="G887" s="5" t="s">
        <v>9</v>
      </c>
    </row>
    <row r="888" spans="1:7" ht="10.5" outlineLevel="2">
      <c r="A888" s="4" t="s">
        <v>216</v>
      </c>
      <c r="B888" s="5" t="s">
        <v>211</v>
      </c>
      <c r="D888" s="6">
        <v>476</v>
      </c>
      <c r="F888" s="5" t="s">
        <v>398</v>
      </c>
      <c r="G888" s="5" t="s">
        <v>9</v>
      </c>
    </row>
    <row r="889" spans="1:7" ht="10.5" outlineLevel="2">
      <c r="A889" s="4" t="s">
        <v>215</v>
      </c>
      <c r="B889" s="5" t="s">
        <v>211</v>
      </c>
      <c r="D889" s="6">
        <v>591</v>
      </c>
      <c r="F889" s="5" t="s">
        <v>395</v>
      </c>
      <c r="G889" s="5" t="s">
        <v>9</v>
      </c>
    </row>
    <row r="890" spans="1:7" ht="10.5" outlineLevel="2">
      <c r="A890" s="4" t="s">
        <v>400</v>
      </c>
      <c r="B890" s="5" t="s">
        <v>211</v>
      </c>
      <c r="D890" s="6">
        <v>641</v>
      </c>
      <c r="F890" s="5" t="s">
        <v>395</v>
      </c>
      <c r="G890" s="5" t="s">
        <v>9</v>
      </c>
    </row>
    <row r="891" spans="2:7" ht="10.5" outlineLevel="2">
      <c r="B891" s="5" t="s">
        <v>211</v>
      </c>
      <c r="C891" s="7">
        <v>8</v>
      </c>
      <c r="D891" s="6">
        <v>1862</v>
      </c>
      <c r="E891" s="8">
        <v>7</v>
      </c>
      <c r="F891" s="6" t="s">
        <v>22</v>
      </c>
      <c r="G891" s="5" t="s">
        <v>9</v>
      </c>
    </row>
    <row r="892" spans="1:7" ht="10.5" outlineLevel="2">
      <c r="A892" s="4" t="s">
        <v>214</v>
      </c>
      <c r="B892" s="5" t="s">
        <v>211</v>
      </c>
      <c r="D892" s="6">
        <v>505</v>
      </c>
      <c r="F892" s="5" t="s">
        <v>24</v>
      </c>
      <c r="G892" s="5" t="s">
        <v>9</v>
      </c>
    </row>
    <row r="893" spans="1:7" ht="10.5" outlineLevel="2">
      <c r="A893" s="4" t="s">
        <v>212</v>
      </c>
      <c r="B893" s="5" t="s">
        <v>211</v>
      </c>
      <c r="D893" s="6">
        <v>533</v>
      </c>
      <c r="F893" s="5" t="s">
        <v>24</v>
      </c>
      <c r="G893" s="5" t="s">
        <v>9</v>
      </c>
    </row>
    <row r="894" spans="1:7" ht="10.5" outlineLevel="2">
      <c r="A894" s="4" t="s">
        <v>393</v>
      </c>
      <c r="B894" s="5" t="s">
        <v>211</v>
      </c>
      <c r="D894" s="6">
        <v>375</v>
      </c>
      <c r="F894" s="5" t="s">
        <v>24</v>
      </c>
      <c r="G894" s="5" t="s">
        <v>9</v>
      </c>
    </row>
    <row r="895" spans="1:7" ht="10.5" outlineLevel="2">
      <c r="A895" s="4" t="s">
        <v>213</v>
      </c>
      <c r="B895" s="5" t="s">
        <v>211</v>
      </c>
      <c r="D895" s="6">
        <v>449</v>
      </c>
      <c r="F895" s="5" t="s">
        <v>24</v>
      </c>
      <c r="G895" s="5" t="s">
        <v>9</v>
      </c>
    </row>
    <row r="896" spans="2:7" ht="10.5" outlineLevel="2">
      <c r="B896" s="5" t="s">
        <v>211</v>
      </c>
      <c r="C896" s="7">
        <v>4</v>
      </c>
      <c r="D896" s="6">
        <v>1088</v>
      </c>
      <c r="F896" s="6" t="s">
        <v>26</v>
      </c>
      <c r="G896" s="5" t="s">
        <v>9</v>
      </c>
    </row>
    <row r="897" spans="1:7" ht="10.5" outlineLevel="2">
      <c r="A897" s="4" t="s">
        <v>436</v>
      </c>
      <c r="B897" s="5" t="s">
        <v>211</v>
      </c>
      <c r="D897" s="6">
        <v>201</v>
      </c>
      <c r="F897" s="5" t="s">
        <v>28</v>
      </c>
      <c r="G897" s="5" t="s">
        <v>9</v>
      </c>
    </row>
    <row r="898" spans="1:7" ht="10.5" outlineLevel="2">
      <c r="A898" s="4" t="s">
        <v>433</v>
      </c>
      <c r="B898" s="5" t="s">
        <v>211</v>
      </c>
      <c r="D898" s="6">
        <v>231</v>
      </c>
      <c r="F898" s="5" t="s">
        <v>28</v>
      </c>
      <c r="G898" s="5" t="s">
        <v>9</v>
      </c>
    </row>
    <row r="899" spans="1:7" ht="10.5" outlineLevel="2">
      <c r="A899" s="4" t="s">
        <v>217</v>
      </c>
      <c r="B899" s="5" t="s">
        <v>211</v>
      </c>
      <c r="D899" s="6">
        <v>322</v>
      </c>
      <c r="F899" s="5" t="s">
        <v>28</v>
      </c>
      <c r="G899" s="5" t="s">
        <v>9</v>
      </c>
    </row>
    <row r="900" spans="1:7" ht="10.5" outlineLevel="2">
      <c r="A900" s="4" t="s">
        <v>428</v>
      </c>
      <c r="B900" s="5" t="s">
        <v>211</v>
      </c>
      <c r="D900" s="6">
        <v>334</v>
      </c>
      <c r="F900" s="5" t="s">
        <v>28</v>
      </c>
      <c r="G900" s="5" t="s">
        <v>9</v>
      </c>
    </row>
    <row r="901" spans="1:7" ht="10.5" outlineLevel="2">
      <c r="A901" s="4" t="s">
        <v>212</v>
      </c>
      <c r="B901" s="5" t="s">
        <v>211</v>
      </c>
      <c r="C901" s="7">
        <v>6</v>
      </c>
      <c r="E901" s="8">
        <v>4</v>
      </c>
      <c r="F901" s="5" t="s">
        <v>31</v>
      </c>
      <c r="G901" s="5" t="s">
        <v>9</v>
      </c>
    </row>
    <row r="902" spans="2:7" ht="10.5" outlineLevel="2">
      <c r="B902" s="5" t="s">
        <v>211</v>
      </c>
      <c r="C902" s="7">
        <v>-1</v>
      </c>
      <c r="F902" s="5" t="s">
        <v>32</v>
      </c>
      <c r="G902" s="5" t="s">
        <v>9</v>
      </c>
    </row>
    <row r="903" spans="2:7" ht="10.5" outlineLevel="2">
      <c r="B903" s="5" t="s">
        <v>211</v>
      </c>
      <c r="F903" s="6" t="s">
        <v>33</v>
      </c>
      <c r="G903" s="5" t="s">
        <v>9</v>
      </c>
    </row>
    <row r="904" spans="2:7" ht="10.5" outlineLevel="2">
      <c r="B904" s="5" t="s">
        <v>211</v>
      </c>
      <c r="F904" s="6" t="s">
        <v>34</v>
      </c>
      <c r="G904" s="5" t="s">
        <v>9</v>
      </c>
    </row>
    <row r="905" spans="2:7" ht="10.5" outlineLevel="2">
      <c r="B905" s="5" t="s">
        <v>211</v>
      </c>
      <c r="F905" s="6" t="s">
        <v>35</v>
      </c>
      <c r="G905" s="5" t="s">
        <v>9</v>
      </c>
    </row>
    <row r="906" spans="2:7" ht="10.5" outlineLevel="2">
      <c r="B906" s="5" t="s">
        <v>211</v>
      </c>
      <c r="C906" s="7">
        <v>2</v>
      </c>
      <c r="F906" s="5" t="s">
        <v>36</v>
      </c>
      <c r="G906" s="5" t="s">
        <v>9</v>
      </c>
    </row>
    <row r="907" spans="2:7" ht="10.5" outlineLevel="2">
      <c r="B907" s="5" t="s">
        <v>211</v>
      </c>
      <c r="F907" s="5" t="s">
        <v>36</v>
      </c>
      <c r="G907" s="5" t="s">
        <v>9</v>
      </c>
    </row>
    <row r="908" spans="1:7" ht="10.5" outlineLevel="2">
      <c r="A908" s="4" t="s">
        <v>12</v>
      </c>
      <c r="B908" s="5" t="s">
        <v>211</v>
      </c>
      <c r="C908" s="7">
        <v>25</v>
      </c>
      <c r="E908" s="8">
        <v>4</v>
      </c>
      <c r="F908" s="5" t="s">
        <v>37</v>
      </c>
      <c r="G908" s="5" t="s">
        <v>9</v>
      </c>
    </row>
    <row r="909" spans="2:7" ht="10.5" outlineLevel="2">
      <c r="B909" s="5" t="s">
        <v>211</v>
      </c>
      <c r="C909" s="7">
        <v>10</v>
      </c>
      <c r="D909" s="6">
        <v>68</v>
      </c>
      <c r="E909" s="8">
        <v>5</v>
      </c>
      <c r="F909" s="5" t="s">
        <v>38</v>
      </c>
      <c r="G909" s="5" t="s">
        <v>9</v>
      </c>
    </row>
    <row r="910" spans="2:7" ht="10.5" outlineLevel="2">
      <c r="B910" s="5" t="s">
        <v>211</v>
      </c>
      <c r="F910" s="5" t="s">
        <v>38</v>
      </c>
      <c r="G910" s="5" t="s">
        <v>9</v>
      </c>
    </row>
    <row r="911" spans="2:7" ht="10.5" outlineLevel="2">
      <c r="B911" s="5" t="s">
        <v>211</v>
      </c>
      <c r="C911" s="7">
        <v>22</v>
      </c>
      <c r="D911" s="6">
        <v>81</v>
      </c>
      <c r="E911" s="8">
        <v>1</v>
      </c>
      <c r="F911" s="5" t="s">
        <v>39</v>
      </c>
      <c r="G911" s="5" t="s">
        <v>9</v>
      </c>
    </row>
    <row r="912" spans="2:7" ht="10.5" outlineLevel="2">
      <c r="B912" s="5" t="s">
        <v>211</v>
      </c>
      <c r="F912" s="5" t="s">
        <v>39</v>
      </c>
      <c r="G912" s="5" t="s">
        <v>9</v>
      </c>
    </row>
    <row r="913" spans="1:7" ht="10.5" outlineLevel="2">
      <c r="A913" s="4" t="s">
        <v>213</v>
      </c>
      <c r="B913" s="5" t="s">
        <v>211</v>
      </c>
      <c r="C913" s="7">
        <v>3</v>
      </c>
      <c r="D913" s="6">
        <v>20</v>
      </c>
      <c r="E913" s="8">
        <v>7</v>
      </c>
      <c r="F913" s="5" t="s">
        <v>40</v>
      </c>
      <c r="G913" s="5" t="s">
        <v>9</v>
      </c>
    </row>
    <row r="914" spans="1:7" ht="10.5" outlineLevel="2">
      <c r="A914" s="4" t="s">
        <v>218</v>
      </c>
      <c r="B914" s="5" t="s">
        <v>211</v>
      </c>
      <c r="C914" s="7">
        <v>9</v>
      </c>
      <c r="D914" s="6">
        <v>21</v>
      </c>
      <c r="E914" s="8">
        <v>2</v>
      </c>
      <c r="F914" s="5" t="s">
        <v>42</v>
      </c>
      <c r="G914" s="5" t="s">
        <v>9</v>
      </c>
    </row>
    <row r="915" spans="1:7" ht="10.5" outlineLevel="2">
      <c r="A915" s="4" t="s">
        <v>191</v>
      </c>
      <c r="B915" s="5" t="s">
        <v>211</v>
      </c>
      <c r="C915" s="7">
        <v>7</v>
      </c>
      <c r="E915" s="8">
        <v>3</v>
      </c>
      <c r="F915" s="5" t="s">
        <v>44</v>
      </c>
      <c r="G915" s="5" t="s">
        <v>9</v>
      </c>
    </row>
    <row r="916" spans="1:7" ht="10.5" outlineLevel="2">
      <c r="A916" s="4" t="s">
        <v>350</v>
      </c>
      <c r="B916" s="5" t="s">
        <v>211</v>
      </c>
      <c r="C916" s="7">
        <v>1</v>
      </c>
      <c r="F916" s="5" t="s">
        <v>45</v>
      </c>
      <c r="G916" s="5" t="s">
        <v>9</v>
      </c>
    </row>
    <row r="917" spans="1:7" ht="10.5" outlineLevel="2">
      <c r="A917" s="4" t="s">
        <v>219</v>
      </c>
      <c r="B917" s="5" t="s">
        <v>211</v>
      </c>
      <c r="C917" s="7">
        <v>11</v>
      </c>
      <c r="E917" s="8">
        <v>1</v>
      </c>
      <c r="F917" s="5" t="s">
        <v>46</v>
      </c>
      <c r="G917" s="5" t="s">
        <v>9</v>
      </c>
    </row>
    <row r="918" spans="2:7" ht="10.5" outlineLevel="2">
      <c r="B918" s="5" t="s">
        <v>211</v>
      </c>
      <c r="C918" s="7">
        <v>-1</v>
      </c>
      <c r="F918" s="5" t="s">
        <v>47</v>
      </c>
      <c r="G918" s="5" t="s">
        <v>9</v>
      </c>
    </row>
    <row r="919" spans="1:7" ht="10.5" outlineLevel="2">
      <c r="A919" s="4" t="s">
        <v>12</v>
      </c>
      <c r="B919" s="5" t="s">
        <v>211</v>
      </c>
      <c r="C919" s="7">
        <v>52</v>
      </c>
      <c r="E919" s="8">
        <v>1</v>
      </c>
      <c r="F919" s="5" t="s">
        <v>48</v>
      </c>
      <c r="G919" s="5" t="s">
        <v>9</v>
      </c>
    </row>
    <row r="920" spans="1:7" ht="10.5" outlineLevel="2">
      <c r="A920" s="4" t="s">
        <v>12</v>
      </c>
      <c r="B920" s="5" t="s">
        <v>211</v>
      </c>
      <c r="C920" s="7">
        <v>10</v>
      </c>
      <c r="E920" s="8">
        <v>5</v>
      </c>
      <c r="F920" s="5" t="s">
        <v>49</v>
      </c>
      <c r="G920" s="5" t="s">
        <v>9</v>
      </c>
    </row>
    <row r="921" spans="1:7" ht="10.5" outlineLevel="2">
      <c r="A921" s="4" t="s">
        <v>12</v>
      </c>
      <c r="B921" s="5" t="s">
        <v>211</v>
      </c>
      <c r="C921" s="7">
        <v>3</v>
      </c>
      <c r="F921" s="5" t="s">
        <v>50</v>
      </c>
      <c r="G921" s="5" t="s">
        <v>9</v>
      </c>
    </row>
    <row r="922" spans="2:7" ht="10.5" outlineLevel="2">
      <c r="B922" s="5" t="s">
        <v>211</v>
      </c>
      <c r="C922" s="7">
        <v>80</v>
      </c>
      <c r="F922" s="6" t="s">
        <v>51</v>
      </c>
      <c r="G922" s="5" t="s">
        <v>9</v>
      </c>
    </row>
    <row r="923" spans="2:7" ht="10.5" outlineLevel="2">
      <c r="B923" s="5" t="s">
        <v>211</v>
      </c>
      <c r="C923" s="7">
        <v>18</v>
      </c>
      <c r="F923" s="6" t="s">
        <v>52</v>
      </c>
      <c r="G923" s="5" t="s">
        <v>9</v>
      </c>
    </row>
    <row r="924" spans="2:7" ht="10.5" outlineLevel="2">
      <c r="B924" s="5" t="s">
        <v>211</v>
      </c>
      <c r="C924" s="7">
        <v>10</v>
      </c>
      <c r="E924" s="8">
        <v>2</v>
      </c>
      <c r="F924" s="5" t="s">
        <v>54</v>
      </c>
      <c r="G924" s="5" t="s">
        <v>9</v>
      </c>
    </row>
    <row r="925" spans="2:7" ht="10.5" outlineLevel="2">
      <c r="B925" s="5" t="s">
        <v>211</v>
      </c>
      <c r="F925" s="5" t="s">
        <v>54</v>
      </c>
      <c r="G925" s="5" t="s">
        <v>9</v>
      </c>
    </row>
    <row r="926" spans="1:7" ht="10.5" outlineLevel="2">
      <c r="A926" s="4" t="s">
        <v>220</v>
      </c>
      <c r="B926" s="5" t="s">
        <v>211</v>
      </c>
      <c r="C926" s="7">
        <v>9</v>
      </c>
      <c r="E926" s="8">
        <v>2</v>
      </c>
      <c r="F926" s="5" t="s">
        <v>55</v>
      </c>
      <c r="G926" s="5" t="s">
        <v>9</v>
      </c>
    </row>
    <row r="927" spans="2:7" ht="10.5" outlineLevel="2">
      <c r="B927" s="5" t="s">
        <v>211</v>
      </c>
      <c r="C927" s="7">
        <v>12</v>
      </c>
      <c r="E927" s="8">
        <v>1</v>
      </c>
      <c r="F927" s="5" t="s">
        <v>56</v>
      </c>
      <c r="G927" s="5" t="s">
        <v>9</v>
      </c>
    </row>
    <row r="928" spans="2:7" ht="10.5" outlineLevel="2">
      <c r="B928" s="5" t="s">
        <v>211</v>
      </c>
      <c r="F928" s="5" t="s">
        <v>56</v>
      </c>
      <c r="G928" s="5" t="s">
        <v>9</v>
      </c>
    </row>
    <row r="929" spans="1:7" ht="10.5" outlineLevel="2">
      <c r="A929" s="4" t="s">
        <v>221</v>
      </c>
      <c r="B929" s="5" t="s">
        <v>211</v>
      </c>
      <c r="C929" s="7">
        <v>9</v>
      </c>
      <c r="E929" s="8">
        <v>2</v>
      </c>
      <c r="F929" s="5" t="s">
        <v>57</v>
      </c>
      <c r="G929" s="5" t="s">
        <v>9</v>
      </c>
    </row>
    <row r="930" spans="2:7" ht="10.5" outlineLevel="2">
      <c r="B930" s="5" t="s">
        <v>211</v>
      </c>
      <c r="C930" s="7">
        <v>10</v>
      </c>
      <c r="E930" s="8">
        <v>2</v>
      </c>
      <c r="F930" s="5" t="s">
        <v>58</v>
      </c>
      <c r="G930" s="5" t="s">
        <v>9</v>
      </c>
    </row>
    <row r="931" spans="2:7" ht="10.5" outlineLevel="2">
      <c r="B931" s="5" t="s">
        <v>211</v>
      </c>
      <c r="F931" s="5" t="s">
        <v>58</v>
      </c>
      <c r="G931" s="5" t="s">
        <v>9</v>
      </c>
    </row>
    <row r="932" spans="1:7" ht="10.5" outlineLevel="2">
      <c r="A932" s="4" t="s">
        <v>222</v>
      </c>
      <c r="B932" s="5" t="s">
        <v>211</v>
      </c>
      <c r="C932" s="7">
        <v>7</v>
      </c>
      <c r="E932" s="8">
        <v>3</v>
      </c>
      <c r="F932" s="5" t="s">
        <v>59</v>
      </c>
      <c r="G932" s="5" t="s">
        <v>9</v>
      </c>
    </row>
    <row r="933" spans="2:7" ht="10.5" outlineLevel="2">
      <c r="B933" s="5" t="s">
        <v>211</v>
      </c>
      <c r="C933" s="7">
        <v>-2</v>
      </c>
      <c r="F933" s="5" t="s">
        <v>60</v>
      </c>
      <c r="G933" s="5" t="s">
        <v>9</v>
      </c>
    </row>
    <row r="934" spans="2:7" ht="10.5" outlineLevel="2">
      <c r="B934" s="5" t="s">
        <v>211</v>
      </c>
      <c r="F934" s="5" t="s">
        <v>60</v>
      </c>
      <c r="G934" s="5" t="s">
        <v>9</v>
      </c>
    </row>
    <row r="935" spans="1:7" ht="10.5" outlineLevel="2">
      <c r="A935" s="4" t="s">
        <v>223</v>
      </c>
      <c r="B935" s="5" t="s">
        <v>211</v>
      </c>
      <c r="C935" s="7">
        <v>11</v>
      </c>
      <c r="E935" s="8">
        <v>1</v>
      </c>
      <c r="F935" s="5" t="s">
        <v>61</v>
      </c>
      <c r="G935" s="5" t="s">
        <v>9</v>
      </c>
    </row>
    <row r="936" spans="2:7" ht="10.5" outlineLevel="2">
      <c r="B936" s="5" t="s">
        <v>211</v>
      </c>
      <c r="C936" s="7">
        <v>70</v>
      </c>
      <c r="F936" s="6" t="s">
        <v>62</v>
      </c>
      <c r="G936" s="5" t="s">
        <v>9</v>
      </c>
    </row>
    <row r="937" spans="2:7" ht="10.5" outlineLevel="2">
      <c r="B937" s="5" t="s">
        <v>211</v>
      </c>
      <c r="C937" s="7">
        <v>39</v>
      </c>
      <c r="F937" s="6" t="s">
        <v>63</v>
      </c>
      <c r="G937" s="5" t="s">
        <v>9</v>
      </c>
    </row>
    <row r="938" spans="1:7" ht="10.5" outlineLevel="2">
      <c r="A938" s="4" t="s">
        <v>214</v>
      </c>
      <c r="B938" s="5" t="s">
        <v>211</v>
      </c>
      <c r="C938" s="7">
        <v>1</v>
      </c>
      <c r="D938" s="6">
        <v>30</v>
      </c>
      <c r="F938" s="5" t="s">
        <v>64</v>
      </c>
      <c r="G938" s="5" t="s">
        <v>9</v>
      </c>
    </row>
    <row r="939" spans="1:7" ht="10.5" outlineLevel="2">
      <c r="A939" s="4" t="s">
        <v>224</v>
      </c>
      <c r="B939" s="5" t="s">
        <v>211</v>
      </c>
      <c r="C939" s="7">
        <v>5</v>
      </c>
      <c r="D939" s="6">
        <v>22</v>
      </c>
      <c r="E939" s="8">
        <v>5</v>
      </c>
      <c r="F939" s="5" t="s">
        <v>65</v>
      </c>
      <c r="G939" s="5" t="s">
        <v>9</v>
      </c>
    </row>
    <row r="940" spans="2:7" ht="10.5" outlineLevel="2">
      <c r="B940" s="5" t="s">
        <v>211</v>
      </c>
      <c r="E940" s="5"/>
      <c r="F940" s="6" t="s">
        <v>66</v>
      </c>
      <c r="G940" s="5" t="s">
        <v>9</v>
      </c>
    </row>
    <row r="941" spans="1:7" ht="10.5" outlineLevel="2">
      <c r="A941" s="4" t="s">
        <v>12</v>
      </c>
      <c r="B941" s="5" t="s">
        <v>211</v>
      </c>
      <c r="C941" s="7">
        <v>42</v>
      </c>
      <c r="E941" s="8">
        <v>2</v>
      </c>
      <c r="F941" s="5" t="s">
        <v>67</v>
      </c>
      <c r="G941" s="5" t="s">
        <v>9</v>
      </c>
    </row>
    <row r="942" spans="1:7" ht="10.5" outlineLevel="2">
      <c r="A942" s="4" t="s">
        <v>12</v>
      </c>
      <c r="B942" s="5" t="s">
        <v>211</v>
      </c>
      <c r="C942" s="7">
        <v>26</v>
      </c>
      <c r="E942" s="8">
        <v>1</v>
      </c>
      <c r="F942" s="5" t="s">
        <v>68</v>
      </c>
      <c r="G942" s="5" t="s">
        <v>9</v>
      </c>
    </row>
    <row r="943" spans="1:7" ht="10.5" outlineLevel="2">
      <c r="A943" s="4" t="s">
        <v>12</v>
      </c>
      <c r="B943" s="5" t="s">
        <v>211</v>
      </c>
      <c r="C943" s="7">
        <v>26</v>
      </c>
      <c r="E943" s="8">
        <v>1</v>
      </c>
      <c r="F943" s="5" t="s">
        <v>69</v>
      </c>
      <c r="G943" s="5" t="s">
        <v>9</v>
      </c>
    </row>
    <row r="944" spans="2:7" ht="10.5" outlineLevel="2">
      <c r="B944" s="5" t="s">
        <v>211</v>
      </c>
      <c r="C944" s="7">
        <v>8</v>
      </c>
      <c r="E944" s="5"/>
      <c r="F944" s="6" t="s">
        <v>70</v>
      </c>
      <c r="G944" s="5" t="s">
        <v>9</v>
      </c>
    </row>
    <row r="945" spans="1:7" ht="10.5" outlineLevel="2">
      <c r="A945" s="4" t="s">
        <v>12</v>
      </c>
      <c r="B945" s="5" t="s">
        <v>211</v>
      </c>
      <c r="C945" s="7">
        <v>16</v>
      </c>
      <c r="F945" s="5" t="s">
        <v>71</v>
      </c>
      <c r="G945" s="5" t="s">
        <v>9</v>
      </c>
    </row>
    <row r="946" spans="1:7" ht="10.5" outlineLevel="2">
      <c r="A946" s="4" t="s">
        <v>225</v>
      </c>
      <c r="B946" s="5" t="s">
        <v>211</v>
      </c>
      <c r="C946" s="7">
        <v>1</v>
      </c>
      <c r="D946" s="6">
        <v>161.44</v>
      </c>
      <c r="E946" s="8">
        <v>3</v>
      </c>
      <c r="F946" s="5" t="s">
        <v>331</v>
      </c>
      <c r="G946" s="5" t="s">
        <v>9</v>
      </c>
    </row>
    <row r="947" spans="1:7" ht="10.5" outlineLevel="2">
      <c r="A947" s="4" t="s">
        <v>334</v>
      </c>
      <c r="B947" s="5" t="s">
        <v>211</v>
      </c>
      <c r="D947" s="6">
        <v>276.31</v>
      </c>
      <c r="F947" s="5" t="s">
        <v>329</v>
      </c>
      <c r="G947" s="5" t="s">
        <v>9</v>
      </c>
    </row>
    <row r="948" spans="1:7" ht="10.5" outlineLevel="2">
      <c r="A948" s="4" t="s">
        <v>226</v>
      </c>
      <c r="B948" s="5" t="s">
        <v>211</v>
      </c>
      <c r="D948" s="6">
        <v>274.12</v>
      </c>
      <c r="F948" s="5" t="s">
        <v>329</v>
      </c>
      <c r="G948" s="5" t="s">
        <v>9</v>
      </c>
    </row>
    <row r="949" spans="2:7" ht="10.5" outlineLevel="2">
      <c r="B949" s="5" t="s">
        <v>211</v>
      </c>
      <c r="C949" s="7">
        <v>19</v>
      </c>
      <c r="D949" s="6">
        <v>711.87</v>
      </c>
      <c r="E949" s="8">
        <v>2</v>
      </c>
      <c r="F949" s="5" t="s">
        <v>73</v>
      </c>
      <c r="G949" s="5" t="s">
        <v>9</v>
      </c>
    </row>
    <row r="950" spans="2:7" ht="10.5" outlineLevel="1">
      <c r="B950" s="10" t="s">
        <v>320</v>
      </c>
      <c r="C950" s="7">
        <f>SUBTOTAL(9,C878:C949)</f>
        <v>725.5</v>
      </c>
      <c r="F950" s="5"/>
      <c r="G950" s="5"/>
    </row>
    <row r="951" spans="1:7" ht="10.5" outlineLevel="2">
      <c r="A951" s="1"/>
      <c r="B951" s="5" t="s">
        <v>227</v>
      </c>
      <c r="C951" s="11">
        <v>0</v>
      </c>
      <c r="D951" s="1"/>
      <c r="E951" s="3"/>
      <c r="F951" s="6" t="s">
        <v>8</v>
      </c>
      <c r="G951" s="5" t="s">
        <v>9</v>
      </c>
    </row>
    <row r="952" spans="1:7" ht="10.5" outlineLevel="2">
      <c r="A952" s="1"/>
      <c r="B952" s="5" t="s">
        <v>227</v>
      </c>
      <c r="C952" s="11">
        <v>0</v>
      </c>
      <c r="D952" s="1"/>
      <c r="E952" s="3"/>
      <c r="F952" s="6" t="s">
        <v>10</v>
      </c>
      <c r="G952" s="5" t="s">
        <v>9</v>
      </c>
    </row>
    <row r="953" spans="1:7" ht="10.5" outlineLevel="2">
      <c r="A953" s="1"/>
      <c r="B953" s="5" t="s">
        <v>227</v>
      </c>
      <c r="C953" s="11">
        <v>4</v>
      </c>
      <c r="D953" s="1"/>
      <c r="E953" s="3"/>
      <c r="F953" s="6" t="s">
        <v>11</v>
      </c>
      <c r="G953" s="5" t="s">
        <v>9</v>
      </c>
    </row>
    <row r="954" spans="1:7" ht="10.5" outlineLevel="2">
      <c r="A954" s="4" t="s">
        <v>12</v>
      </c>
      <c r="B954" s="5" t="s">
        <v>227</v>
      </c>
      <c r="C954" s="7">
        <v>19</v>
      </c>
      <c r="E954" s="8">
        <v>2</v>
      </c>
      <c r="F954" s="5" t="s">
        <v>13</v>
      </c>
      <c r="G954" s="5" t="s">
        <v>9</v>
      </c>
    </row>
    <row r="955" spans="1:7" ht="10.5" outlineLevel="2">
      <c r="A955" s="4" t="s">
        <v>12</v>
      </c>
      <c r="B955" s="5" t="s">
        <v>227</v>
      </c>
      <c r="C955" s="7">
        <v>15</v>
      </c>
      <c r="E955" s="8">
        <v>3</v>
      </c>
      <c r="F955" s="5" t="s">
        <v>14</v>
      </c>
      <c r="G955" s="5" t="s">
        <v>9</v>
      </c>
    </row>
    <row r="956" spans="2:7" ht="10.5" outlineLevel="2">
      <c r="B956" s="5" t="s">
        <v>227</v>
      </c>
      <c r="C956" s="7">
        <v>0</v>
      </c>
      <c r="F956" s="6" t="s">
        <v>15</v>
      </c>
      <c r="G956" s="5" t="s">
        <v>9</v>
      </c>
    </row>
    <row r="957" spans="2:7" ht="10.5" outlineLevel="2">
      <c r="B957" s="5" t="s">
        <v>227</v>
      </c>
      <c r="C957" s="7">
        <v>0</v>
      </c>
      <c r="F957" s="6" t="s">
        <v>16</v>
      </c>
      <c r="G957" s="5" t="s">
        <v>9</v>
      </c>
    </row>
    <row r="958" spans="2:7" ht="10.5" outlineLevel="2">
      <c r="B958" s="5" t="s">
        <v>227</v>
      </c>
      <c r="C958" s="7">
        <v>2</v>
      </c>
      <c r="F958" s="6" t="s">
        <v>17</v>
      </c>
      <c r="G958" s="5" t="s">
        <v>9</v>
      </c>
    </row>
    <row r="959" spans="2:7" ht="10.5" outlineLevel="2">
      <c r="B959" s="5" t="s">
        <v>227</v>
      </c>
      <c r="C959" s="7">
        <v>4</v>
      </c>
      <c r="D959" s="6">
        <v>1502</v>
      </c>
      <c r="F959" s="6" t="s">
        <v>18</v>
      </c>
      <c r="G959" s="5" t="s">
        <v>9</v>
      </c>
    </row>
    <row r="960" spans="1:7" ht="10.5" outlineLevel="2">
      <c r="A960" s="4" t="s">
        <v>410</v>
      </c>
      <c r="B960" s="5" t="s">
        <v>227</v>
      </c>
      <c r="D960" s="6">
        <v>310</v>
      </c>
      <c r="F960" s="5" t="s">
        <v>398</v>
      </c>
      <c r="G960" s="5" t="s">
        <v>9</v>
      </c>
    </row>
    <row r="961" spans="1:7" ht="10.5" outlineLevel="2">
      <c r="A961" s="4" t="s">
        <v>230</v>
      </c>
      <c r="B961" s="5" t="s">
        <v>227</v>
      </c>
      <c r="D961" s="6">
        <v>383</v>
      </c>
      <c r="F961" s="5" t="s">
        <v>398</v>
      </c>
      <c r="G961" s="5" t="s">
        <v>9</v>
      </c>
    </row>
    <row r="962" spans="1:7" ht="10.5" outlineLevel="2">
      <c r="A962" s="4" t="s">
        <v>228</v>
      </c>
      <c r="B962" s="5" t="s">
        <v>227</v>
      </c>
      <c r="D962" s="6">
        <v>368</v>
      </c>
      <c r="F962" s="5" t="s">
        <v>395</v>
      </c>
      <c r="G962" s="5" t="s">
        <v>9</v>
      </c>
    </row>
    <row r="963" spans="1:7" ht="10.5" outlineLevel="2">
      <c r="A963" s="4" t="s">
        <v>229</v>
      </c>
      <c r="B963" s="5" t="s">
        <v>227</v>
      </c>
      <c r="D963" s="6">
        <v>441</v>
      </c>
      <c r="F963" s="5" t="s">
        <v>395</v>
      </c>
      <c r="G963" s="5" t="s">
        <v>9</v>
      </c>
    </row>
    <row r="964" spans="2:7" ht="10.5" outlineLevel="2">
      <c r="B964" s="5" t="s">
        <v>227</v>
      </c>
      <c r="C964" s="7">
        <v>4</v>
      </c>
      <c r="D964" s="6">
        <v>1720</v>
      </c>
      <c r="F964" s="6" t="s">
        <v>22</v>
      </c>
      <c r="G964" s="5" t="s">
        <v>9</v>
      </c>
    </row>
    <row r="965" spans="1:7" ht="10.5" outlineLevel="2">
      <c r="A965" s="4" t="s">
        <v>389</v>
      </c>
      <c r="B965" s="5" t="s">
        <v>227</v>
      </c>
      <c r="D965" s="6">
        <v>380</v>
      </c>
      <c r="F965" s="5" t="s">
        <v>24</v>
      </c>
      <c r="G965" s="5" t="s">
        <v>9</v>
      </c>
    </row>
    <row r="966" spans="1:7" ht="10.5" outlineLevel="2">
      <c r="A966" s="4" t="s">
        <v>381</v>
      </c>
      <c r="B966" s="5" t="s">
        <v>227</v>
      </c>
      <c r="D966" s="6">
        <v>461</v>
      </c>
      <c r="F966" s="5" t="s">
        <v>24</v>
      </c>
      <c r="G966" s="5" t="s">
        <v>9</v>
      </c>
    </row>
    <row r="967" spans="1:7" ht="10.5" outlineLevel="2">
      <c r="A967" s="4" t="s">
        <v>231</v>
      </c>
      <c r="B967" s="5" t="s">
        <v>227</v>
      </c>
      <c r="D967" s="6">
        <v>474</v>
      </c>
      <c r="F967" s="5" t="s">
        <v>24</v>
      </c>
      <c r="G967" s="5" t="s">
        <v>9</v>
      </c>
    </row>
    <row r="968" spans="1:7" ht="10.5" outlineLevel="2">
      <c r="A968" s="4" t="s">
        <v>232</v>
      </c>
      <c r="B968" s="5" t="s">
        <v>227</v>
      </c>
      <c r="D968" s="6">
        <v>405</v>
      </c>
      <c r="F968" s="5" t="s">
        <v>24</v>
      </c>
      <c r="G968" s="5" t="s">
        <v>9</v>
      </c>
    </row>
    <row r="969" spans="2:7" ht="10.5" outlineLevel="2">
      <c r="B969" s="5" t="s">
        <v>227</v>
      </c>
      <c r="C969" s="7">
        <v>3</v>
      </c>
      <c r="D969" s="6">
        <v>1178</v>
      </c>
      <c r="F969" s="6" t="s">
        <v>26</v>
      </c>
      <c r="G969" s="5" t="s">
        <v>9</v>
      </c>
    </row>
    <row r="970" spans="1:7" ht="10.5" outlineLevel="2">
      <c r="A970" s="4" t="s">
        <v>425</v>
      </c>
      <c r="B970" s="5" t="s">
        <v>227</v>
      </c>
      <c r="D970" s="6">
        <v>410</v>
      </c>
      <c r="F970" s="5" t="s">
        <v>28</v>
      </c>
      <c r="G970" s="5" t="s">
        <v>9</v>
      </c>
    </row>
    <row r="971" spans="1:7" ht="10.5" outlineLevel="2">
      <c r="A971" s="4" t="s">
        <v>430</v>
      </c>
      <c r="B971" s="5" t="s">
        <v>227</v>
      </c>
      <c r="D971" s="6">
        <v>321</v>
      </c>
      <c r="F971" s="5" t="s">
        <v>28</v>
      </c>
      <c r="G971" s="5" t="s">
        <v>9</v>
      </c>
    </row>
    <row r="972" spans="1:7" ht="10.5" outlineLevel="2">
      <c r="A972" s="4" t="s">
        <v>234</v>
      </c>
      <c r="B972" s="5" t="s">
        <v>227</v>
      </c>
      <c r="D972" s="6">
        <v>447</v>
      </c>
      <c r="F972" s="5" t="s">
        <v>28</v>
      </c>
      <c r="G972" s="5" t="s">
        <v>9</v>
      </c>
    </row>
    <row r="973" spans="2:7" ht="10.5" outlineLevel="2">
      <c r="B973" s="5" t="s">
        <v>227</v>
      </c>
      <c r="F973" s="5" t="s">
        <v>28</v>
      </c>
      <c r="G973" s="5" t="s">
        <v>9</v>
      </c>
    </row>
    <row r="974" spans="1:7" ht="10.5" outlineLevel="2">
      <c r="A974" s="4" t="s">
        <v>235</v>
      </c>
      <c r="B974" s="5" t="s">
        <v>227</v>
      </c>
      <c r="C974" s="7">
        <v>11</v>
      </c>
      <c r="E974" s="8">
        <v>1</v>
      </c>
      <c r="F974" s="5" t="s">
        <v>31</v>
      </c>
      <c r="G974" s="5" t="s">
        <v>9</v>
      </c>
    </row>
    <row r="975" spans="1:7" ht="10.5" outlineLevel="2">
      <c r="A975" s="4" t="s">
        <v>362</v>
      </c>
      <c r="B975" s="5" t="s">
        <v>227</v>
      </c>
      <c r="C975" s="7">
        <v>11</v>
      </c>
      <c r="E975" s="8">
        <v>1</v>
      </c>
      <c r="F975" s="5" t="s">
        <v>32</v>
      </c>
      <c r="G975" s="5" t="s">
        <v>9</v>
      </c>
    </row>
    <row r="976" spans="2:7" ht="10.5" outlineLevel="2">
      <c r="B976" s="5" t="s">
        <v>227</v>
      </c>
      <c r="F976" s="6" t="s">
        <v>33</v>
      </c>
      <c r="G976" s="5" t="s">
        <v>9</v>
      </c>
    </row>
    <row r="977" spans="2:7" ht="10.5" outlineLevel="2">
      <c r="B977" s="5" t="s">
        <v>227</v>
      </c>
      <c r="F977" s="6" t="s">
        <v>34</v>
      </c>
      <c r="G977" s="5" t="s">
        <v>9</v>
      </c>
    </row>
    <row r="978" spans="2:7" ht="10.5" outlineLevel="2">
      <c r="B978" s="5" t="s">
        <v>227</v>
      </c>
      <c r="F978" s="6" t="s">
        <v>35</v>
      </c>
      <c r="G978" s="5" t="s">
        <v>9</v>
      </c>
    </row>
    <row r="979" spans="2:7" ht="10.5" outlineLevel="2">
      <c r="B979" s="5" t="s">
        <v>227</v>
      </c>
      <c r="F979" s="5" t="s">
        <v>36</v>
      </c>
      <c r="G979" s="5" t="s">
        <v>9</v>
      </c>
    </row>
    <row r="980" spans="2:7" ht="10.5" outlineLevel="2">
      <c r="B980" s="5" t="s">
        <v>227</v>
      </c>
      <c r="F980" s="5" t="s">
        <v>36</v>
      </c>
      <c r="G980" s="5" t="s">
        <v>9</v>
      </c>
    </row>
    <row r="981" spans="1:7" ht="10.5" outlineLevel="2">
      <c r="A981" s="4" t="s">
        <v>12</v>
      </c>
      <c r="B981" s="5" t="s">
        <v>227</v>
      </c>
      <c r="C981" s="7">
        <v>5</v>
      </c>
      <c r="F981" s="5" t="s">
        <v>37</v>
      </c>
      <c r="G981" s="5" t="s">
        <v>9</v>
      </c>
    </row>
    <row r="982" spans="2:7" ht="10.5" outlineLevel="2">
      <c r="B982" s="5" t="s">
        <v>227</v>
      </c>
      <c r="C982" s="7">
        <v>8</v>
      </c>
      <c r="D982" s="6">
        <v>68</v>
      </c>
      <c r="E982" s="8">
        <v>6</v>
      </c>
      <c r="F982" s="5" t="s">
        <v>38</v>
      </c>
      <c r="G982" s="5" t="s">
        <v>9</v>
      </c>
    </row>
    <row r="983" spans="2:7" ht="10.5" outlineLevel="2">
      <c r="B983" s="5" t="s">
        <v>227</v>
      </c>
      <c r="F983" s="5" t="s">
        <v>38</v>
      </c>
      <c r="G983" s="5" t="s">
        <v>9</v>
      </c>
    </row>
    <row r="984" spans="2:7" ht="10.5" outlineLevel="2">
      <c r="B984" s="5" t="s">
        <v>227</v>
      </c>
      <c r="F984" s="5" t="s">
        <v>39</v>
      </c>
      <c r="G984" s="5" t="s">
        <v>9</v>
      </c>
    </row>
    <row r="985" spans="2:7" ht="10.5" outlineLevel="2">
      <c r="B985" s="5" t="s">
        <v>227</v>
      </c>
      <c r="F985" s="5" t="s">
        <v>39</v>
      </c>
      <c r="G985" s="5" t="s">
        <v>9</v>
      </c>
    </row>
    <row r="986" spans="2:7" ht="10.5" outlineLevel="2">
      <c r="B986" s="5" t="s">
        <v>227</v>
      </c>
      <c r="F986" s="5" t="s">
        <v>40</v>
      </c>
      <c r="G986" s="5" t="s">
        <v>9</v>
      </c>
    </row>
    <row r="987" spans="2:7" ht="10.5" outlineLevel="2">
      <c r="B987" s="5" t="s">
        <v>227</v>
      </c>
      <c r="F987" s="5" t="s">
        <v>42</v>
      </c>
      <c r="G987" s="5" t="s">
        <v>9</v>
      </c>
    </row>
    <row r="988" spans="1:7" ht="10.5" outlineLevel="2">
      <c r="A988" s="4" t="s">
        <v>345</v>
      </c>
      <c r="B988" s="5" t="s">
        <v>227</v>
      </c>
      <c r="C988" s="7">
        <v>1</v>
      </c>
      <c r="F988" s="5" t="s">
        <v>44</v>
      </c>
      <c r="G988" s="5" t="s">
        <v>9</v>
      </c>
    </row>
    <row r="989" spans="1:7" ht="10.5" outlineLevel="2">
      <c r="A989" s="4" t="s">
        <v>236</v>
      </c>
      <c r="B989" s="5" t="s">
        <v>227</v>
      </c>
      <c r="C989" s="7">
        <v>1</v>
      </c>
      <c r="F989" s="5" t="s">
        <v>45</v>
      </c>
      <c r="G989" s="5" t="s">
        <v>9</v>
      </c>
    </row>
    <row r="990" spans="1:7" ht="10.5" outlineLevel="2">
      <c r="A990" s="4" t="s">
        <v>371</v>
      </c>
      <c r="B990" s="5" t="s">
        <v>227</v>
      </c>
      <c r="C990" s="7">
        <v>1</v>
      </c>
      <c r="F990" s="5" t="s">
        <v>46</v>
      </c>
      <c r="G990" s="5" t="s">
        <v>9</v>
      </c>
    </row>
    <row r="991" spans="1:7" ht="10.5" outlineLevel="2">
      <c r="A991" s="4" t="s">
        <v>233</v>
      </c>
      <c r="B991" s="5" t="s">
        <v>227</v>
      </c>
      <c r="C991" s="7">
        <v>9</v>
      </c>
      <c r="E991" s="8">
        <v>2</v>
      </c>
      <c r="F991" s="5" t="s">
        <v>47</v>
      </c>
      <c r="G991" s="5" t="s">
        <v>9</v>
      </c>
    </row>
    <row r="992" spans="1:7" ht="10.5" outlineLevel="2">
      <c r="A992" s="4" t="s">
        <v>12</v>
      </c>
      <c r="B992" s="5" t="s">
        <v>227</v>
      </c>
      <c r="C992" s="7">
        <v>12</v>
      </c>
      <c r="F992" s="5" t="s">
        <v>48</v>
      </c>
      <c r="G992" s="5" t="s">
        <v>9</v>
      </c>
    </row>
    <row r="993" spans="1:7" ht="10.5" outlineLevel="2">
      <c r="A993" s="4" t="s">
        <v>12</v>
      </c>
      <c r="B993" s="5" t="s">
        <v>227</v>
      </c>
      <c r="C993" s="7">
        <v>3</v>
      </c>
      <c r="F993" s="5" t="s">
        <v>49</v>
      </c>
      <c r="G993" s="5" t="s">
        <v>9</v>
      </c>
    </row>
    <row r="994" spans="1:7" ht="10.5" outlineLevel="2">
      <c r="A994" s="4" t="s">
        <v>12</v>
      </c>
      <c r="B994" s="5" t="s">
        <v>227</v>
      </c>
      <c r="C994" s="7">
        <v>10</v>
      </c>
      <c r="E994" s="8">
        <v>5</v>
      </c>
      <c r="F994" s="5" t="s">
        <v>50</v>
      </c>
      <c r="G994" s="5" t="s">
        <v>9</v>
      </c>
    </row>
    <row r="995" spans="2:7" ht="10.5" outlineLevel="2">
      <c r="B995" s="5" t="s">
        <v>227</v>
      </c>
      <c r="C995" s="7">
        <v>52</v>
      </c>
      <c r="F995" s="6" t="s">
        <v>51</v>
      </c>
      <c r="G995" s="5" t="s">
        <v>9</v>
      </c>
    </row>
    <row r="996" spans="2:7" ht="10.5" outlineLevel="2">
      <c r="B996" s="5" t="s">
        <v>227</v>
      </c>
      <c r="C996" s="7">
        <v>2</v>
      </c>
      <c r="F996" s="6" t="s">
        <v>52</v>
      </c>
      <c r="G996" s="5" t="s">
        <v>9</v>
      </c>
    </row>
    <row r="997" spans="2:7" ht="10.5" outlineLevel="2">
      <c r="B997" s="5" t="s">
        <v>227</v>
      </c>
      <c r="C997" s="7">
        <v>2</v>
      </c>
      <c r="F997" s="5" t="s">
        <v>54</v>
      </c>
      <c r="G997" s="5" t="s">
        <v>9</v>
      </c>
    </row>
    <row r="998" spans="2:7" ht="10.5" outlineLevel="2">
      <c r="B998" s="5" t="s">
        <v>227</v>
      </c>
      <c r="F998" s="5" t="s">
        <v>54</v>
      </c>
      <c r="G998" s="5" t="s">
        <v>9</v>
      </c>
    </row>
    <row r="999" spans="1:7" ht="10.5" outlineLevel="2">
      <c r="A999" s="4" t="s">
        <v>238</v>
      </c>
      <c r="B999" s="5" t="s">
        <v>227</v>
      </c>
      <c r="C999" s="7">
        <v>1</v>
      </c>
      <c r="F999" s="5" t="s">
        <v>55</v>
      </c>
      <c r="G999" s="5" t="s">
        <v>9</v>
      </c>
    </row>
    <row r="1000" spans="2:7" ht="10.5" outlineLevel="2">
      <c r="B1000" s="5" t="s">
        <v>227</v>
      </c>
      <c r="C1000" s="7">
        <v>-2</v>
      </c>
      <c r="F1000" s="5" t="s">
        <v>56</v>
      </c>
      <c r="G1000" s="5" t="s">
        <v>9</v>
      </c>
    </row>
    <row r="1001" spans="2:7" ht="10.5" outlineLevel="2">
      <c r="B1001" s="5" t="s">
        <v>227</v>
      </c>
      <c r="F1001" s="5" t="s">
        <v>56</v>
      </c>
      <c r="G1001" s="5" t="s">
        <v>9</v>
      </c>
    </row>
    <row r="1002" spans="1:7" ht="10.5" outlineLevel="2">
      <c r="A1002" s="4" t="s">
        <v>233</v>
      </c>
      <c r="B1002" s="5" t="s">
        <v>227</v>
      </c>
      <c r="C1002" s="7">
        <v>3.5</v>
      </c>
      <c r="E1002" s="8">
        <v>5</v>
      </c>
      <c r="F1002" s="5" t="s">
        <v>57</v>
      </c>
      <c r="G1002" s="5" t="s">
        <v>9</v>
      </c>
    </row>
    <row r="1003" spans="2:7" ht="10.5" outlineLevel="2">
      <c r="B1003" s="5" t="s">
        <v>227</v>
      </c>
      <c r="C1003" s="7">
        <v>4.5</v>
      </c>
      <c r="E1003" s="8">
        <v>5</v>
      </c>
      <c r="F1003" s="5" t="s">
        <v>58</v>
      </c>
      <c r="G1003" s="5" t="s">
        <v>9</v>
      </c>
    </row>
    <row r="1004" spans="2:7" ht="10.5" outlineLevel="2">
      <c r="B1004" s="5" t="s">
        <v>227</v>
      </c>
      <c r="F1004" s="5" t="s">
        <v>58</v>
      </c>
      <c r="G1004" s="5" t="s">
        <v>9</v>
      </c>
    </row>
    <row r="1005" spans="1:7" ht="10.5" outlineLevel="2">
      <c r="A1005" s="4" t="s">
        <v>237</v>
      </c>
      <c r="B1005" s="5" t="s">
        <v>227</v>
      </c>
      <c r="C1005" s="7">
        <v>1</v>
      </c>
      <c r="F1005" s="5" t="s">
        <v>59</v>
      </c>
      <c r="G1005" s="5" t="s">
        <v>9</v>
      </c>
    </row>
    <row r="1006" spans="2:7" ht="10.5" outlineLevel="2">
      <c r="B1006" s="5" t="s">
        <v>227</v>
      </c>
      <c r="C1006" s="7">
        <v>4.5</v>
      </c>
      <c r="E1006" s="8">
        <v>5</v>
      </c>
      <c r="F1006" s="5" t="s">
        <v>60</v>
      </c>
      <c r="G1006" s="5" t="s">
        <v>9</v>
      </c>
    </row>
    <row r="1007" spans="2:7" ht="10.5" outlineLevel="2">
      <c r="B1007" s="5" t="s">
        <v>227</v>
      </c>
      <c r="F1007" s="5" t="s">
        <v>60</v>
      </c>
      <c r="G1007" s="5" t="s">
        <v>9</v>
      </c>
    </row>
    <row r="1008" spans="1:7" ht="10.5" outlineLevel="2">
      <c r="A1008" s="4" t="s">
        <v>239</v>
      </c>
      <c r="B1008" s="5" t="s">
        <v>227</v>
      </c>
      <c r="C1008" s="7">
        <v>3.5</v>
      </c>
      <c r="E1008" s="8">
        <v>5</v>
      </c>
      <c r="F1008" s="5" t="s">
        <v>61</v>
      </c>
      <c r="G1008" s="5" t="s">
        <v>9</v>
      </c>
    </row>
    <row r="1009" spans="2:7" ht="10.5" outlineLevel="2">
      <c r="B1009" s="5" t="s">
        <v>227</v>
      </c>
      <c r="C1009" s="7">
        <v>36</v>
      </c>
      <c r="F1009" s="6" t="s">
        <v>62</v>
      </c>
      <c r="G1009" s="5" t="s">
        <v>9</v>
      </c>
    </row>
    <row r="1010" spans="2:7" ht="10.5" outlineLevel="2">
      <c r="B1010" s="5" t="s">
        <v>227</v>
      </c>
      <c r="C1010" s="7">
        <v>3</v>
      </c>
      <c r="F1010" s="6" t="s">
        <v>63</v>
      </c>
      <c r="G1010" s="5" t="s">
        <v>9</v>
      </c>
    </row>
    <row r="1011" spans="1:7" ht="10.5" outlineLevel="2">
      <c r="A1011" s="4" t="s">
        <v>343</v>
      </c>
      <c r="B1011" s="5" t="s">
        <v>227</v>
      </c>
      <c r="C1011" s="7">
        <v>1</v>
      </c>
      <c r="D1011" s="6">
        <v>24</v>
      </c>
      <c r="F1011" s="5" t="s">
        <v>64</v>
      </c>
      <c r="G1011" s="5" t="s">
        <v>9</v>
      </c>
    </row>
    <row r="1012" spans="2:7" ht="10.5" outlineLevel="2">
      <c r="B1012" s="5" t="s">
        <v>227</v>
      </c>
      <c r="F1012" s="5" t="s">
        <v>65</v>
      </c>
      <c r="G1012" s="5" t="s">
        <v>9</v>
      </c>
    </row>
    <row r="1013" spans="2:7" ht="10.5" outlineLevel="2">
      <c r="B1013" s="5" t="s">
        <v>227</v>
      </c>
      <c r="E1013" s="5"/>
      <c r="F1013" s="6" t="s">
        <v>66</v>
      </c>
      <c r="G1013" s="5" t="s">
        <v>9</v>
      </c>
    </row>
    <row r="1014" spans="1:7" ht="10.5" outlineLevel="2">
      <c r="A1014" s="4" t="s">
        <v>12</v>
      </c>
      <c r="B1014" s="5" t="s">
        <v>227</v>
      </c>
      <c r="C1014" s="7">
        <v>34</v>
      </c>
      <c r="E1014" s="8">
        <v>3</v>
      </c>
      <c r="F1014" s="5" t="s">
        <v>67</v>
      </c>
      <c r="G1014" s="5" t="s">
        <v>9</v>
      </c>
    </row>
    <row r="1015" spans="1:7" ht="10.5" outlineLevel="2">
      <c r="A1015" s="4" t="s">
        <v>12</v>
      </c>
      <c r="B1015" s="5" t="s">
        <v>227</v>
      </c>
      <c r="C1015" s="7">
        <v>6</v>
      </c>
      <c r="F1015" s="5" t="s">
        <v>68</v>
      </c>
      <c r="G1015" s="5" t="s">
        <v>9</v>
      </c>
    </row>
    <row r="1016" spans="1:7" ht="10.5" outlineLevel="2">
      <c r="A1016" s="4" t="s">
        <v>12</v>
      </c>
      <c r="B1016" s="5" t="s">
        <v>227</v>
      </c>
      <c r="C1016" s="7">
        <v>18</v>
      </c>
      <c r="E1016" s="8">
        <v>3</v>
      </c>
      <c r="F1016" s="5" t="s">
        <v>69</v>
      </c>
      <c r="G1016" s="5" t="s">
        <v>9</v>
      </c>
    </row>
    <row r="1017" spans="2:7" ht="10.5" outlineLevel="2">
      <c r="B1017" s="5" t="s">
        <v>227</v>
      </c>
      <c r="C1017" s="7">
        <v>8</v>
      </c>
      <c r="E1017" s="5"/>
      <c r="F1017" s="6" t="s">
        <v>70</v>
      </c>
      <c r="G1017" s="5" t="s">
        <v>9</v>
      </c>
    </row>
    <row r="1018" spans="1:7" ht="10.5" outlineLevel="2">
      <c r="A1018" s="4" t="s">
        <v>12</v>
      </c>
      <c r="B1018" s="5" t="s">
        <v>227</v>
      </c>
      <c r="C1018" s="7">
        <v>16</v>
      </c>
      <c r="F1018" s="5" t="s">
        <v>71</v>
      </c>
      <c r="G1018" s="5" t="s">
        <v>9</v>
      </c>
    </row>
    <row r="1019" spans="1:7" ht="10.5" outlineLevel="2">
      <c r="A1019" s="4" t="s">
        <v>230</v>
      </c>
      <c r="B1019" s="5" t="s">
        <v>227</v>
      </c>
      <c r="D1019" s="6">
        <v>112.23</v>
      </c>
      <c r="F1019" s="5" t="s">
        <v>331</v>
      </c>
      <c r="G1019" s="5" t="s">
        <v>9</v>
      </c>
    </row>
    <row r="1020" spans="1:7" ht="10.5" outlineLevel="2">
      <c r="A1020" s="4" t="s">
        <v>335</v>
      </c>
      <c r="B1020" s="5" t="s">
        <v>227</v>
      </c>
      <c r="D1020" s="6">
        <v>0</v>
      </c>
      <c r="F1020" s="5" t="s">
        <v>329</v>
      </c>
      <c r="G1020" s="5" t="s">
        <v>9</v>
      </c>
    </row>
    <row r="1021" spans="1:7" ht="10.5" outlineLevel="2">
      <c r="A1021" s="4" t="s">
        <v>336</v>
      </c>
      <c r="B1021" s="5" t="s">
        <v>227</v>
      </c>
      <c r="D1021" s="6">
        <v>331.03</v>
      </c>
      <c r="F1021" s="5" t="s">
        <v>329</v>
      </c>
      <c r="G1021" s="5" t="s">
        <v>9</v>
      </c>
    </row>
    <row r="1022" spans="2:7" ht="10.5" outlineLevel="2">
      <c r="B1022" s="5" t="s">
        <v>227</v>
      </c>
      <c r="C1022" s="7">
        <v>7</v>
      </c>
      <c r="D1022" s="6">
        <v>443.26</v>
      </c>
      <c r="E1022" s="8">
        <v>7</v>
      </c>
      <c r="F1022" s="5" t="s">
        <v>73</v>
      </c>
      <c r="G1022" s="5" t="s">
        <v>9</v>
      </c>
    </row>
    <row r="1023" spans="2:7" ht="10.5" outlineLevel="1">
      <c r="B1023" s="10" t="s">
        <v>321</v>
      </c>
      <c r="C1023" s="7">
        <f>SUBTOTAL(9,C951:C1022)</f>
        <v>324</v>
      </c>
      <c r="F1023" s="5"/>
      <c r="G1023" s="5"/>
    </row>
    <row r="1024" spans="1:7" ht="10.5" outlineLevel="2">
      <c r="A1024" s="1"/>
      <c r="B1024" s="5" t="s">
        <v>240</v>
      </c>
      <c r="C1024" s="11">
        <v>0</v>
      </c>
      <c r="D1024" s="1"/>
      <c r="E1024" s="3"/>
      <c r="F1024" s="6" t="s">
        <v>8</v>
      </c>
      <c r="G1024" s="5" t="s">
        <v>9</v>
      </c>
    </row>
    <row r="1025" spans="1:7" ht="10.5" outlineLevel="2">
      <c r="A1025" s="1"/>
      <c r="B1025" s="5" t="s">
        <v>240</v>
      </c>
      <c r="C1025" s="11">
        <v>12</v>
      </c>
      <c r="D1025" s="1"/>
      <c r="E1025" s="3"/>
      <c r="F1025" s="6" t="s">
        <v>10</v>
      </c>
      <c r="G1025" s="5" t="s">
        <v>9</v>
      </c>
    </row>
    <row r="1026" spans="1:7" ht="10.5" outlineLevel="2">
      <c r="A1026" s="1"/>
      <c r="B1026" s="5" t="s">
        <v>240</v>
      </c>
      <c r="C1026" s="11">
        <v>11</v>
      </c>
      <c r="D1026" s="1"/>
      <c r="E1026" s="3"/>
      <c r="F1026" s="6" t="s">
        <v>11</v>
      </c>
      <c r="G1026" s="5" t="s">
        <v>9</v>
      </c>
    </row>
    <row r="1027" spans="1:7" ht="10.5" outlineLevel="2">
      <c r="A1027" s="4" t="s">
        <v>12</v>
      </c>
      <c r="B1027" s="5" t="s">
        <v>240</v>
      </c>
      <c r="C1027" s="7">
        <v>3</v>
      </c>
      <c r="F1027" s="5" t="s">
        <v>13</v>
      </c>
      <c r="G1027" s="5" t="s">
        <v>9</v>
      </c>
    </row>
    <row r="1028" spans="1:7" ht="10.5" outlineLevel="2">
      <c r="A1028" s="4" t="s">
        <v>75</v>
      </c>
      <c r="B1028" s="5" t="s">
        <v>240</v>
      </c>
      <c r="F1028" s="5" t="s">
        <v>14</v>
      </c>
      <c r="G1028" s="5" t="s">
        <v>9</v>
      </c>
    </row>
    <row r="1029" spans="2:7" ht="10.5" outlineLevel="2">
      <c r="B1029" s="5" t="s">
        <v>240</v>
      </c>
      <c r="C1029" s="7">
        <v>1</v>
      </c>
      <c r="F1029" s="6" t="s">
        <v>15</v>
      </c>
      <c r="G1029" s="5" t="s">
        <v>9</v>
      </c>
    </row>
    <row r="1030" spans="2:7" ht="10.5" outlineLevel="2">
      <c r="B1030" s="5" t="s">
        <v>240</v>
      </c>
      <c r="C1030" s="7">
        <v>18</v>
      </c>
      <c r="F1030" s="6" t="s">
        <v>16</v>
      </c>
      <c r="G1030" s="5" t="s">
        <v>9</v>
      </c>
    </row>
    <row r="1031" spans="2:7" ht="10.5" outlineLevel="2">
      <c r="B1031" s="5" t="s">
        <v>240</v>
      </c>
      <c r="C1031" s="7">
        <v>3</v>
      </c>
      <c r="F1031" s="6" t="s">
        <v>17</v>
      </c>
      <c r="G1031" s="5" t="s">
        <v>9</v>
      </c>
    </row>
    <row r="1032" spans="2:7" ht="10.5" outlineLevel="2">
      <c r="B1032" s="5" t="s">
        <v>240</v>
      </c>
      <c r="C1032" s="7">
        <v>4</v>
      </c>
      <c r="D1032" s="6">
        <v>1330</v>
      </c>
      <c r="F1032" s="6" t="s">
        <v>18</v>
      </c>
      <c r="G1032" s="5" t="s">
        <v>9</v>
      </c>
    </row>
    <row r="1033" spans="1:7" ht="10.5" outlineLevel="2">
      <c r="A1033" s="4" t="s">
        <v>253</v>
      </c>
      <c r="B1033" s="5" t="s">
        <v>240</v>
      </c>
      <c r="D1033" s="6">
        <v>298</v>
      </c>
      <c r="F1033" s="5" t="s">
        <v>398</v>
      </c>
      <c r="G1033" s="5" t="s">
        <v>9</v>
      </c>
    </row>
    <row r="1034" spans="1:7" ht="10.5" outlineLevel="2">
      <c r="A1034" s="4" t="s">
        <v>241</v>
      </c>
      <c r="B1034" s="5" t="s">
        <v>240</v>
      </c>
      <c r="D1034" s="6">
        <v>407</v>
      </c>
      <c r="F1034" s="5" t="s">
        <v>398</v>
      </c>
      <c r="G1034" s="5" t="s">
        <v>9</v>
      </c>
    </row>
    <row r="1035" spans="1:7" ht="10.5" outlineLevel="2">
      <c r="A1035" s="4" t="s">
        <v>415</v>
      </c>
      <c r="B1035" s="5" t="s">
        <v>240</v>
      </c>
      <c r="D1035" s="6">
        <v>244</v>
      </c>
      <c r="F1035" s="5" t="s">
        <v>395</v>
      </c>
      <c r="G1035" s="5" t="s">
        <v>9</v>
      </c>
    </row>
    <row r="1036" spans="1:7" ht="10.5" outlineLevel="2">
      <c r="A1036" s="4" t="s">
        <v>242</v>
      </c>
      <c r="B1036" s="5" t="s">
        <v>240</v>
      </c>
      <c r="D1036" s="6">
        <v>381</v>
      </c>
      <c r="F1036" s="5" t="s">
        <v>395</v>
      </c>
      <c r="G1036" s="5" t="s">
        <v>9</v>
      </c>
    </row>
    <row r="1037" spans="2:7" ht="10.5" outlineLevel="2">
      <c r="B1037" s="5" t="s">
        <v>240</v>
      </c>
      <c r="C1037" s="7">
        <v>16</v>
      </c>
      <c r="D1037" s="6">
        <v>2207</v>
      </c>
      <c r="E1037" s="8">
        <v>3</v>
      </c>
      <c r="F1037" s="6" t="s">
        <v>22</v>
      </c>
      <c r="G1037" s="5" t="s">
        <v>9</v>
      </c>
    </row>
    <row r="1038" spans="1:7" ht="10.5" outlineLevel="2">
      <c r="A1038" s="4" t="s">
        <v>243</v>
      </c>
      <c r="B1038" s="5" t="s">
        <v>240</v>
      </c>
      <c r="C1038" s="7">
        <v>1</v>
      </c>
      <c r="D1038" s="6">
        <v>654</v>
      </c>
      <c r="E1038" s="8">
        <v>3</v>
      </c>
      <c r="F1038" s="5" t="s">
        <v>24</v>
      </c>
      <c r="G1038" s="5" t="s">
        <v>9</v>
      </c>
    </row>
    <row r="1039" spans="1:7" ht="10.5" outlineLevel="2">
      <c r="A1039" s="4" t="s">
        <v>244</v>
      </c>
      <c r="B1039" s="5" t="s">
        <v>240</v>
      </c>
      <c r="C1039" s="7">
        <v>2</v>
      </c>
      <c r="D1039" s="6">
        <v>706</v>
      </c>
      <c r="E1039" s="8">
        <v>2</v>
      </c>
      <c r="F1039" s="5" t="s">
        <v>24</v>
      </c>
      <c r="G1039" s="5" t="s">
        <v>9</v>
      </c>
    </row>
    <row r="1040" spans="1:7" ht="10.5" outlineLevel="2">
      <c r="A1040" s="4" t="s">
        <v>245</v>
      </c>
      <c r="B1040" s="5" t="s">
        <v>240</v>
      </c>
      <c r="D1040" s="6">
        <v>393</v>
      </c>
      <c r="F1040" s="5" t="s">
        <v>24</v>
      </c>
      <c r="G1040" s="5" t="s">
        <v>9</v>
      </c>
    </row>
    <row r="1041" spans="1:7" ht="10.5" outlineLevel="2">
      <c r="A1041" s="4" t="s">
        <v>246</v>
      </c>
      <c r="B1041" s="5" t="s">
        <v>240</v>
      </c>
      <c r="D1041" s="6">
        <v>454</v>
      </c>
      <c r="F1041" s="5" t="s">
        <v>24</v>
      </c>
      <c r="G1041" s="5" t="s">
        <v>9</v>
      </c>
    </row>
    <row r="1042" spans="2:7" ht="10.5" outlineLevel="2">
      <c r="B1042" s="5" t="s">
        <v>240</v>
      </c>
      <c r="C1042" s="7">
        <v>20</v>
      </c>
      <c r="D1042" s="6">
        <v>1572</v>
      </c>
      <c r="E1042" s="8">
        <v>2</v>
      </c>
      <c r="F1042" s="6" t="s">
        <v>26</v>
      </c>
      <c r="G1042" s="5" t="s">
        <v>9</v>
      </c>
    </row>
    <row r="1043" spans="1:7" ht="10.5" outlineLevel="2">
      <c r="A1043" s="4" t="s">
        <v>247</v>
      </c>
      <c r="B1043" s="5" t="s">
        <v>240</v>
      </c>
      <c r="D1043" s="6">
        <v>345</v>
      </c>
      <c r="F1043" s="5" t="s">
        <v>28</v>
      </c>
      <c r="G1043" s="5" t="s">
        <v>9</v>
      </c>
    </row>
    <row r="1044" spans="1:7" ht="10.5" outlineLevel="2">
      <c r="A1044" s="4" t="s">
        <v>248</v>
      </c>
      <c r="B1044" s="5" t="s">
        <v>240</v>
      </c>
      <c r="D1044" s="6">
        <v>461</v>
      </c>
      <c r="F1044" s="5" t="s">
        <v>28</v>
      </c>
      <c r="G1044" s="5" t="s">
        <v>9</v>
      </c>
    </row>
    <row r="1045" spans="1:7" ht="10.5" outlineLevel="2">
      <c r="A1045" s="4" t="s">
        <v>249</v>
      </c>
      <c r="B1045" s="5" t="s">
        <v>240</v>
      </c>
      <c r="D1045" s="6">
        <v>350</v>
      </c>
      <c r="F1045" s="5" t="s">
        <v>28</v>
      </c>
      <c r="G1045" s="5" t="s">
        <v>9</v>
      </c>
    </row>
    <row r="1046" spans="1:7" ht="10.5" outlineLevel="2">
      <c r="A1046" s="4" t="s">
        <v>250</v>
      </c>
      <c r="B1046" s="5" t="s">
        <v>240</v>
      </c>
      <c r="D1046" s="6">
        <v>416</v>
      </c>
      <c r="F1046" s="5" t="s">
        <v>28</v>
      </c>
      <c r="G1046" s="5" t="s">
        <v>9</v>
      </c>
    </row>
    <row r="1047" spans="1:7" ht="10.5" outlineLevel="2">
      <c r="A1047" s="4" t="s">
        <v>242</v>
      </c>
      <c r="B1047" s="5" t="s">
        <v>240</v>
      </c>
      <c r="C1047" s="7">
        <v>1</v>
      </c>
      <c r="F1047" s="5" t="s">
        <v>31</v>
      </c>
      <c r="G1047" s="5" t="s">
        <v>9</v>
      </c>
    </row>
    <row r="1048" spans="1:7" ht="10.5" outlineLevel="2">
      <c r="A1048" s="4" t="s">
        <v>251</v>
      </c>
      <c r="B1048" s="5" t="s">
        <v>240</v>
      </c>
      <c r="C1048" s="7">
        <v>1</v>
      </c>
      <c r="F1048" s="5" t="s">
        <v>32</v>
      </c>
      <c r="G1048" s="5" t="s">
        <v>9</v>
      </c>
    </row>
    <row r="1049" spans="2:7" ht="10.5" outlineLevel="2">
      <c r="B1049" s="5" t="s">
        <v>240</v>
      </c>
      <c r="F1049" s="6" t="s">
        <v>33</v>
      </c>
      <c r="G1049" s="5" t="s">
        <v>9</v>
      </c>
    </row>
    <row r="1050" spans="2:7" ht="10.5" outlineLevel="2">
      <c r="B1050" s="5" t="s">
        <v>240</v>
      </c>
      <c r="F1050" s="6" t="s">
        <v>34</v>
      </c>
      <c r="G1050" s="5" t="s">
        <v>9</v>
      </c>
    </row>
    <row r="1051" spans="2:7" ht="10.5" outlineLevel="2">
      <c r="B1051" s="5" t="s">
        <v>240</v>
      </c>
      <c r="F1051" s="6" t="s">
        <v>35</v>
      </c>
      <c r="G1051" s="5" t="s">
        <v>9</v>
      </c>
    </row>
    <row r="1052" spans="2:7" ht="10.5" outlineLevel="2">
      <c r="B1052" s="5" t="s">
        <v>240</v>
      </c>
      <c r="C1052" s="7">
        <v>9</v>
      </c>
      <c r="D1052" s="6" t="s">
        <v>304</v>
      </c>
      <c r="E1052" s="8">
        <v>5</v>
      </c>
      <c r="F1052" s="5" t="s">
        <v>36</v>
      </c>
      <c r="G1052" s="5" t="s">
        <v>9</v>
      </c>
    </row>
    <row r="1053" spans="2:7" ht="10.5" outlineLevel="2">
      <c r="B1053" s="5" t="s">
        <v>240</v>
      </c>
      <c r="F1053" s="5" t="s">
        <v>36</v>
      </c>
      <c r="G1053" s="5" t="s">
        <v>9</v>
      </c>
    </row>
    <row r="1054" spans="1:7" ht="10.5" outlineLevel="2">
      <c r="A1054" s="4" t="s">
        <v>12</v>
      </c>
      <c r="B1054" s="5" t="s">
        <v>240</v>
      </c>
      <c r="C1054" s="7">
        <v>5</v>
      </c>
      <c r="F1054" s="5" t="s">
        <v>37</v>
      </c>
      <c r="G1054" s="5" t="s">
        <v>9</v>
      </c>
    </row>
    <row r="1055" spans="2:7" ht="10.5" outlineLevel="2">
      <c r="B1055" s="5" t="s">
        <v>240</v>
      </c>
      <c r="C1055" s="7">
        <v>2</v>
      </c>
      <c r="D1055" s="6">
        <v>83</v>
      </c>
      <c r="F1055" s="5" t="s">
        <v>38</v>
      </c>
      <c r="G1055" s="5" t="s">
        <v>9</v>
      </c>
    </row>
    <row r="1056" spans="2:7" ht="10.5" outlineLevel="2">
      <c r="B1056" s="5" t="s">
        <v>240</v>
      </c>
      <c r="F1056" s="5" t="s">
        <v>38</v>
      </c>
      <c r="G1056" s="5" t="s">
        <v>9</v>
      </c>
    </row>
    <row r="1057" spans="2:7" ht="10.5" outlineLevel="2">
      <c r="B1057" s="5" t="s">
        <v>240</v>
      </c>
      <c r="F1057" s="5" t="s">
        <v>39</v>
      </c>
      <c r="G1057" s="5" t="s">
        <v>9</v>
      </c>
    </row>
    <row r="1058" spans="2:7" ht="10.5" outlineLevel="2">
      <c r="B1058" s="5" t="s">
        <v>240</v>
      </c>
      <c r="F1058" s="5" t="s">
        <v>39</v>
      </c>
      <c r="G1058" s="5" t="s">
        <v>9</v>
      </c>
    </row>
    <row r="1059" spans="2:7" ht="10.5" outlineLevel="2">
      <c r="B1059" s="5" t="s">
        <v>240</v>
      </c>
      <c r="F1059" s="5" t="s">
        <v>40</v>
      </c>
      <c r="G1059" s="5" t="s">
        <v>9</v>
      </c>
    </row>
    <row r="1060" spans="1:7" ht="10.5" outlineLevel="2">
      <c r="A1060" s="4" t="s">
        <v>253</v>
      </c>
      <c r="B1060" s="5" t="s">
        <v>240</v>
      </c>
      <c r="C1060" s="7">
        <v>7</v>
      </c>
      <c r="D1060" s="6">
        <v>17</v>
      </c>
      <c r="E1060" s="8">
        <v>3</v>
      </c>
      <c r="F1060" s="5" t="s">
        <v>42</v>
      </c>
      <c r="G1060" s="5" t="s">
        <v>9</v>
      </c>
    </row>
    <row r="1061" spans="1:7" ht="10.5" outlineLevel="2">
      <c r="A1061" s="4" t="s">
        <v>347</v>
      </c>
      <c r="B1061" s="5" t="s">
        <v>240</v>
      </c>
      <c r="C1061" s="7">
        <v>1</v>
      </c>
      <c r="F1061" s="5" t="s">
        <v>44</v>
      </c>
      <c r="G1061" s="5" t="s">
        <v>9</v>
      </c>
    </row>
    <row r="1062" spans="1:7" ht="10.5" outlineLevel="2">
      <c r="A1062" s="4" t="s">
        <v>254</v>
      </c>
      <c r="B1062" s="5" t="s">
        <v>240</v>
      </c>
      <c r="C1062" s="7">
        <v>3.5</v>
      </c>
      <c r="E1062" s="8">
        <v>5</v>
      </c>
      <c r="F1062" s="5" t="s">
        <v>45</v>
      </c>
      <c r="G1062" s="5" t="s">
        <v>9</v>
      </c>
    </row>
    <row r="1063" spans="2:7" ht="10.5" outlineLevel="2">
      <c r="B1063" s="5" t="s">
        <v>240</v>
      </c>
      <c r="C1063" s="7">
        <v>-1</v>
      </c>
      <c r="F1063" s="5" t="s">
        <v>46</v>
      </c>
      <c r="G1063" s="5" t="s">
        <v>9</v>
      </c>
    </row>
    <row r="1064" spans="1:7" ht="10.5" outlineLevel="2">
      <c r="A1064" s="4" t="s">
        <v>373</v>
      </c>
      <c r="B1064" s="5" t="s">
        <v>240</v>
      </c>
      <c r="C1064" s="7">
        <v>3.5</v>
      </c>
      <c r="E1064" s="8">
        <v>5</v>
      </c>
      <c r="F1064" s="5" t="s">
        <v>47</v>
      </c>
      <c r="G1064" s="5" t="s">
        <v>9</v>
      </c>
    </row>
    <row r="1065" spans="1:7" ht="10.5" outlineLevel="2">
      <c r="A1065" s="4" t="s">
        <v>12</v>
      </c>
      <c r="B1065" s="5" t="s">
        <v>240</v>
      </c>
      <c r="C1065" s="7">
        <v>12</v>
      </c>
      <c r="F1065" s="5" t="s">
        <v>48</v>
      </c>
      <c r="G1065" s="5" t="s">
        <v>9</v>
      </c>
    </row>
    <row r="1066" spans="1:7" ht="10.5" outlineLevel="2">
      <c r="A1066" s="4" t="s">
        <v>12</v>
      </c>
      <c r="B1066" s="5" t="s">
        <v>240</v>
      </c>
      <c r="C1066" s="7">
        <v>21</v>
      </c>
      <c r="E1066" s="8">
        <v>1</v>
      </c>
      <c r="F1066" s="5" t="s">
        <v>49</v>
      </c>
      <c r="G1066" s="5" t="s">
        <v>9</v>
      </c>
    </row>
    <row r="1067" spans="1:7" ht="10.5" outlineLevel="2">
      <c r="A1067" s="4" t="s">
        <v>12</v>
      </c>
      <c r="B1067" s="5" t="s">
        <v>240</v>
      </c>
      <c r="C1067" s="7">
        <v>6</v>
      </c>
      <c r="E1067" s="8">
        <v>7</v>
      </c>
      <c r="F1067" s="5" t="s">
        <v>50</v>
      </c>
      <c r="G1067" s="5" t="s">
        <v>9</v>
      </c>
    </row>
    <row r="1068" spans="2:7" ht="10.5" outlineLevel="2">
      <c r="B1068" s="5" t="s">
        <v>240</v>
      </c>
      <c r="C1068" s="7">
        <v>30</v>
      </c>
      <c r="F1068" s="6" t="s">
        <v>51</v>
      </c>
      <c r="G1068" s="5" t="s">
        <v>9</v>
      </c>
    </row>
    <row r="1069" spans="2:7" ht="10.5" outlineLevel="2">
      <c r="B1069" s="5" t="s">
        <v>240</v>
      </c>
      <c r="C1069" s="7">
        <v>3</v>
      </c>
      <c r="F1069" s="6" t="s">
        <v>52</v>
      </c>
      <c r="G1069" s="5" t="s">
        <v>9</v>
      </c>
    </row>
    <row r="1070" spans="2:7" ht="10.5" outlineLevel="2">
      <c r="B1070" s="5" t="s">
        <v>240</v>
      </c>
      <c r="C1070" s="7">
        <v>8</v>
      </c>
      <c r="E1070" s="8">
        <v>3</v>
      </c>
      <c r="F1070" s="5" t="s">
        <v>54</v>
      </c>
      <c r="G1070" s="5" t="s">
        <v>9</v>
      </c>
    </row>
    <row r="1071" spans="2:7" ht="10.5" outlineLevel="2">
      <c r="B1071" s="5" t="s">
        <v>240</v>
      </c>
      <c r="F1071" s="5" t="s">
        <v>54</v>
      </c>
      <c r="G1071" s="5" t="s">
        <v>9</v>
      </c>
    </row>
    <row r="1072" spans="2:7" ht="10.5" outlineLevel="2">
      <c r="B1072" s="5" t="s">
        <v>240</v>
      </c>
      <c r="C1072" s="7">
        <v>-1</v>
      </c>
      <c r="F1072" s="5" t="s">
        <v>55</v>
      </c>
      <c r="G1072" s="5" t="s">
        <v>9</v>
      </c>
    </row>
    <row r="1073" spans="2:7" ht="10.5" outlineLevel="2">
      <c r="B1073" s="5" t="s">
        <v>240</v>
      </c>
      <c r="C1073" s="7">
        <v>2</v>
      </c>
      <c r="F1073" s="5" t="s">
        <v>56</v>
      </c>
      <c r="G1073" s="5" t="s">
        <v>9</v>
      </c>
    </row>
    <row r="1074" spans="2:7" ht="10.5" outlineLevel="2">
      <c r="B1074" s="5" t="s">
        <v>240</v>
      </c>
      <c r="F1074" s="5" t="s">
        <v>56</v>
      </c>
      <c r="G1074" s="5" t="s">
        <v>9</v>
      </c>
    </row>
    <row r="1075" spans="1:7" ht="10.5" outlineLevel="2">
      <c r="A1075" s="4" t="s">
        <v>254</v>
      </c>
      <c r="B1075" s="5" t="s">
        <v>240</v>
      </c>
      <c r="C1075" s="7">
        <v>7</v>
      </c>
      <c r="E1075" s="8">
        <v>3</v>
      </c>
      <c r="F1075" s="5" t="s">
        <v>57</v>
      </c>
      <c r="G1075" s="5" t="s">
        <v>9</v>
      </c>
    </row>
    <row r="1076" spans="2:7" ht="10.5" outlineLevel="2">
      <c r="B1076" s="5" t="s">
        <v>240</v>
      </c>
      <c r="C1076" s="7">
        <v>-2</v>
      </c>
      <c r="F1076" s="5" t="s">
        <v>58</v>
      </c>
      <c r="G1076" s="5" t="s">
        <v>9</v>
      </c>
    </row>
    <row r="1077" spans="2:7" ht="10.5" outlineLevel="2">
      <c r="B1077" s="5" t="s">
        <v>240</v>
      </c>
      <c r="F1077" s="5" t="s">
        <v>58</v>
      </c>
      <c r="G1077" s="5" t="s">
        <v>9</v>
      </c>
    </row>
    <row r="1078" spans="2:7" ht="10.5" outlineLevel="2">
      <c r="B1078" s="5" t="s">
        <v>240</v>
      </c>
      <c r="C1078" s="7">
        <v>-1</v>
      </c>
      <c r="F1078" s="5" t="s">
        <v>59</v>
      </c>
      <c r="G1078" s="5" t="s">
        <v>9</v>
      </c>
    </row>
    <row r="1079" spans="2:7" ht="10.5" outlineLevel="2">
      <c r="B1079" s="5" t="s">
        <v>240</v>
      </c>
      <c r="C1079" s="7">
        <v>8</v>
      </c>
      <c r="E1079" s="8">
        <v>3</v>
      </c>
      <c r="F1079" s="5" t="s">
        <v>60</v>
      </c>
      <c r="G1079" s="5" t="s">
        <v>9</v>
      </c>
    </row>
    <row r="1080" spans="2:7" ht="10.5" outlineLevel="2">
      <c r="B1080" s="5" t="s">
        <v>240</v>
      </c>
      <c r="F1080" s="5" t="s">
        <v>60</v>
      </c>
      <c r="G1080" s="5" t="s">
        <v>9</v>
      </c>
    </row>
    <row r="1081" spans="1:7" ht="10.5" outlineLevel="2">
      <c r="A1081" s="4" t="s">
        <v>252</v>
      </c>
      <c r="B1081" s="5" t="s">
        <v>240</v>
      </c>
      <c r="C1081" s="7">
        <v>6</v>
      </c>
      <c r="E1081" s="8">
        <v>4</v>
      </c>
      <c r="F1081" s="5" t="s">
        <v>61</v>
      </c>
      <c r="G1081" s="5" t="s">
        <v>9</v>
      </c>
    </row>
    <row r="1082" spans="2:7" ht="10.5" outlineLevel="2">
      <c r="B1082" s="5" t="s">
        <v>240</v>
      </c>
      <c r="C1082" s="7">
        <v>30</v>
      </c>
      <c r="F1082" s="6" t="s">
        <v>62</v>
      </c>
      <c r="G1082" s="5" t="s">
        <v>9</v>
      </c>
    </row>
    <row r="1083" spans="2:7" ht="10.5" outlineLevel="2">
      <c r="B1083" s="5" t="s">
        <v>240</v>
      </c>
      <c r="C1083" s="7">
        <v>12</v>
      </c>
      <c r="F1083" s="6" t="s">
        <v>63</v>
      </c>
      <c r="G1083" s="5" t="s">
        <v>9</v>
      </c>
    </row>
    <row r="1084" spans="2:7" ht="10.5" outlineLevel="2">
      <c r="B1084" s="5" t="s">
        <v>240</v>
      </c>
      <c r="F1084" s="5" t="s">
        <v>64</v>
      </c>
      <c r="G1084" s="5" t="s">
        <v>9</v>
      </c>
    </row>
    <row r="1085" spans="2:7" ht="10.5" outlineLevel="2">
      <c r="B1085" s="5" t="s">
        <v>240</v>
      </c>
      <c r="F1085" s="5" t="s">
        <v>65</v>
      </c>
      <c r="G1085" s="5" t="s">
        <v>9</v>
      </c>
    </row>
    <row r="1086" spans="2:7" ht="10.5" outlineLevel="2">
      <c r="B1086" s="5" t="s">
        <v>240</v>
      </c>
      <c r="E1086" s="5"/>
      <c r="F1086" s="6" t="s">
        <v>66</v>
      </c>
      <c r="G1086" s="5" t="s">
        <v>9</v>
      </c>
    </row>
    <row r="1087" spans="2:7" ht="10.5" outlineLevel="2">
      <c r="B1087" s="5" t="s">
        <v>240</v>
      </c>
      <c r="F1087" s="5" t="s">
        <v>67</v>
      </c>
      <c r="G1087" s="5" t="s">
        <v>9</v>
      </c>
    </row>
    <row r="1088" spans="1:7" ht="10.5" outlineLevel="2">
      <c r="A1088" s="4" t="s">
        <v>12</v>
      </c>
      <c r="B1088" s="5" t="s">
        <v>240</v>
      </c>
      <c r="C1088" s="7">
        <v>6</v>
      </c>
      <c r="F1088" s="5" t="s">
        <v>68</v>
      </c>
      <c r="G1088" s="5" t="s">
        <v>9</v>
      </c>
    </row>
    <row r="1089" spans="1:7" ht="10.5" outlineLevel="2">
      <c r="A1089" s="4" t="s">
        <v>12</v>
      </c>
      <c r="B1089" s="5" t="s">
        <v>240</v>
      </c>
      <c r="C1089" s="7">
        <v>11</v>
      </c>
      <c r="E1089" s="8">
        <v>5</v>
      </c>
      <c r="F1089" s="5" t="s">
        <v>69</v>
      </c>
      <c r="G1089" s="5" t="s">
        <v>9</v>
      </c>
    </row>
    <row r="1090" spans="2:7" ht="10.5" outlineLevel="2">
      <c r="B1090" s="5" t="s">
        <v>240</v>
      </c>
      <c r="C1090" s="7">
        <v>4</v>
      </c>
      <c r="E1090" s="5"/>
      <c r="F1090" s="6" t="s">
        <v>70</v>
      </c>
      <c r="G1090" s="5" t="s">
        <v>9</v>
      </c>
    </row>
    <row r="1091" spans="1:7" ht="10.5" outlineLevel="2">
      <c r="A1091" s="4" t="s">
        <v>12</v>
      </c>
      <c r="B1091" s="5" t="s">
        <v>240</v>
      </c>
      <c r="C1091" s="7">
        <v>12</v>
      </c>
      <c r="F1091" s="5" t="s">
        <v>71</v>
      </c>
      <c r="G1091" s="5" t="s">
        <v>9</v>
      </c>
    </row>
    <row r="1092" spans="1:7" ht="10.5" outlineLevel="2">
      <c r="A1092" s="4" t="s">
        <v>253</v>
      </c>
      <c r="B1092" s="5" t="s">
        <v>240</v>
      </c>
      <c r="D1092" s="6">
        <v>101.3</v>
      </c>
      <c r="F1092" s="5" t="s">
        <v>331</v>
      </c>
      <c r="G1092" s="5" t="s">
        <v>9</v>
      </c>
    </row>
    <row r="1093" spans="1:7" ht="10.5" outlineLevel="2">
      <c r="A1093" s="4" t="s">
        <v>254</v>
      </c>
      <c r="B1093" s="5" t="s">
        <v>240</v>
      </c>
      <c r="C1093" s="7">
        <v>2</v>
      </c>
      <c r="D1093" s="6">
        <v>166.45</v>
      </c>
      <c r="E1093" s="8">
        <v>2</v>
      </c>
      <c r="F1093" s="5" t="s">
        <v>331</v>
      </c>
      <c r="G1093" s="5" t="s">
        <v>9</v>
      </c>
    </row>
    <row r="1094" spans="1:7" ht="10.5" outlineLevel="2">
      <c r="A1094" s="4" t="s">
        <v>246</v>
      </c>
      <c r="B1094" s="5" t="s">
        <v>240</v>
      </c>
      <c r="D1094" s="6">
        <v>241.17</v>
      </c>
      <c r="F1094" s="5" t="s">
        <v>329</v>
      </c>
      <c r="G1094" s="5" t="s">
        <v>9</v>
      </c>
    </row>
    <row r="1095" spans="2:7" ht="10.5" outlineLevel="2">
      <c r="B1095" s="5" t="s">
        <v>240</v>
      </c>
      <c r="C1095" s="7">
        <v>9</v>
      </c>
      <c r="D1095" s="6">
        <v>508.92</v>
      </c>
      <c r="E1095" s="8">
        <v>6</v>
      </c>
      <c r="F1095" s="5" t="s">
        <v>73</v>
      </c>
      <c r="G1095" s="5" t="s">
        <v>9</v>
      </c>
    </row>
    <row r="1096" spans="2:7" ht="10.5" outlineLevel="1">
      <c r="B1096" s="10" t="s">
        <v>322</v>
      </c>
      <c r="C1096" s="7">
        <f>SUBTOTAL(9,C1024:C1095)</f>
        <v>308</v>
      </c>
      <c r="F1096" s="5"/>
      <c r="G1096" s="5"/>
    </row>
    <row r="1097" spans="1:7" ht="10.5" outlineLevel="2">
      <c r="A1097" s="1"/>
      <c r="B1097" s="5" t="s">
        <v>255</v>
      </c>
      <c r="C1097" s="11">
        <v>0</v>
      </c>
      <c r="D1097" s="1"/>
      <c r="E1097" s="3"/>
      <c r="F1097" s="6" t="s">
        <v>8</v>
      </c>
      <c r="G1097" s="5" t="s">
        <v>9</v>
      </c>
    </row>
    <row r="1098" spans="1:7" ht="10.5" outlineLevel="2">
      <c r="A1098" s="1"/>
      <c r="B1098" s="5" t="s">
        <v>255</v>
      </c>
      <c r="C1098" s="11">
        <v>34</v>
      </c>
      <c r="D1098" s="1"/>
      <c r="E1098" s="3"/>
      <c r="F1098" s="6" t="s">
        <v>10</v>
      </c>
      <c r="G1098" s="5" t="s">
        <v>9</v>
      </c>
    </row>
    <row r="1099" spans="1:7" ht="10.5" outlineLevel="2">
      <c r="A1099" s="1"/>
      <c r="B1099" s="5" t="s">
        <v>255</v>
      </c>
      <c r="C1099" s="11">
        <v>16</v>
      </c>
      <c r="D1099" s="1"/>
      <c r="E1099" s="3"/>
      <c r="F1099" s="6" t="s">
        <v>11</v>
      </c>
      <c r="G1099" s="5" t="s">
        <v>9</v>
      </c>
    </row>
    <row r="1100" spans="1:7" ht="10.5" outlineLevel="2">
      <c r="A1100" s="4" t="s">
        <v>12</v>
      </c>
      <c r="B1100" s="5" t="s">
        <v>255</v>
      </c>
      <c r="C1100" s="7">
        <v>3</v>
      </c>
      <c r="F1100" s="5" t="s">
        <v>13</v>
      </c>
      <c r="G1100" s="5" t="s">
        <v>9</v>
      </c>
    </row>
    <row r="1101" spans="1:7" ht="10.5" outlineLevel="2">
      <c r="A1101" s="4" t="s">
        <v>75</v>
      </c>
      <c r="B1101" s="5" t="s">
        <v>255</v>
      </c>
      <c r="F1101" s="5" t="s">
        <v>14</v>
      </c>
      <c r="G1101" s="5" t="s">
        <v>9</v>
      </c>
    </row>
    <row r="1102" spans="2:7" ht="10.5" outlineLevel="2">
      <c r="B1102" s="5" t="s">
        <v>255</v>
      </c>
      <c r="C1102" s="7">
        <v>0</v>
      </c>
      <c r="F1102" s="6" t="s">
        <v>15</v>
      </c>
      <c r="G1102" s="5" t="s">
        <v>9</v>
      </c>
    </row>
    <row r="1103" spans="2:7" ht="10.5" outlineLevel="2">
      <c r="B1103" s="5" t="s">
        <v>255</v>
      </c>
      <c r="C1103" s="7">
        <v>26</v>
      </c>
      <c r="F1103" s="6" t="s">
        <v>16</v>
      </c>
      <c r="G1103" s="5" t="s">
        <v>9</v>
      </c>
    </row>
    <row r="1104" spans="2:7" ht="10.5" outlineLevel="2">
      <c r="B1104" s="5" t="s">
        <v>255</v>
      </c>
      <c r="C1104" s="7">
        <v>4</v>
      </c>
      <c r="F1104" s="6" t="s">
        <v>17</v>
      </c>
      <c r="G1104" s="5" t="s">
        <v>9</v>
      </c>
    </row>
    <row r="1105" spans="2:7" ht="10.5" outlineLevel="2">
      <c r="B1105" s="5" t="s">
        <v>255</v>
      </c>
      <c r="C1105" s="7">
        <v>13</v>
      </c>
      <c r="D1105" s="6">
        <v>1766</v>
      </c>
      <c r="E1105" s="8">
        <v>4</v>
      </c>
      <c r="F1105" s="6" t="s">
        <v>18</v>
      </c>
      <c r="G1105" s="5" t="s">
        <v>9</v>
      </c>
    </row>
    <row r="1106" spans="1:7" ht="10.5" outlineLevel="2">
      <c r="A1106" s="4" t="s">
        <v>403</v>
      </c>
      <c r="B1106" s="5" t="s">
        <v>255</v>
      </c>
      <c r="D1106" s="6">
        <v>511</v>
      </c>
      <c r="F1106" s="5" t="s">
        <v>398</v>
      </c>
      <c r="G1106" s="5" t="s">
        <v>9</v>
      </c>
    </row>
    <row r="1107" spans="1:7" ht="10.5" outlineLevel="2">
      <c r="A1107" s="4" t="s">
        <v>258</v>
      </c>
      <c r="B1107" s="5" t="s">
        <v>255</v>
      </c>
      <c r="D1107" s="6">
        <v>397</v>
      </c>
      <c r="F1107" s="5" t="s">
        <v>398</v>
      </c>
      <c r="G1107" s="5" t="s">
        <v>9</v>
      </c>
    </row>
    <row r="1108" spans="1:7" ht="10.5" outlineLevel="2">
      <c r="A1108" s="4" t="s">
        <v>265</v>
      </c>
      <c r="B1108" s="5" t="s">
        <v>255</v>
      </c>
      <c r="D1108" s="6">
        <v>348</v>
      </c>
      <c r="F1108" s="5" t="s">
        <v>395</v>
      </c>
      <c r="G1108" s="5" t="s">
        <v>9</v>
      </c>
    </row>
    <row r="1109" spans="1:7" ht="10.5" outlineLevel="2">
      <c r="A1109" s="4" t="s">
        <v>256</v>
      </c>
      <c r="B1109" s="5" t="s">
        <v>255</v>
      </c>
      <c r="D1109" s="6">
        <v>510</v>
      </c>
      <c r="F1109" s="5" t="s">
        <v>395</v>
      </c>
      <c r="G1109" s="5" t="s">
        <v>9</v>
      </c>
    </row>
    <row r="1110" spans="2:7" ht="10.5" outlineLevel="2">
      <c r="B1110" s="5" t="s">
        <v>255</v>
      </c>
      <c r="F1110" s="6" t="s">
        <v>22</v>
      </c>
      <c r="G1110" s="5" t="s">
        <v>9</v>
      </c>
    </row>
    <row r="1111" spans="2:7" ht="10.5" outlineLevel="2">
      <c r="B1111" s="5" t="s">
        <v>255</v>
      </c>
      <c r="F1111" s="5" t="s">
        <v>24</v>
      </c>
      <c r="G1111" s="5" t="s">
        <v>9</v>
      </c>
    </row>
    <row r="1112" spans="2:7" ht="10.5" outlineLevel="2">
      <c r="B1112" s="5" t="s">
        <v>255</v>
      </c>
      <c r="F1112" s="5" t="s">
        <v>24</v>
      </c>
      <c r="G1112" s="5" t="s">
        <v>9</v>
      </c>
    </row>
    <row r="1113" spans="2:7" ht="10.5" outlineLevel="2">
      <c r="B1113" s="5" t="s">
        <v>255</v>
      </c>
      <c r="F1113" s="5" t="s">
        <v>24</v>
      </c>
      <c r="G1113" s="5" t="s">
        <v>9</v>
      </c>
    </row>
    <row r="1114" spans="2:7" ht="10.5" outlineLevel="2">
      <c r="B1114" s="5" t="s">
        <v>255</v>
      </c>
      <c r="F1114" s="5" t="s">
        <v>24</v>
      </c>
      <c r="G1114" s="5" t="s">
        <v>9</v>
      </c>
    </row>
    <row r="1115" spans="2:7" ht="10.5" outlineLevel="2">
      <c r="B1115" s="5" t="s">
        <v>255</v>
      </c>
      <c r="C1115" s="7">
        <v>3</v>
      </c>
      <c r="D1115" s="6">
        <v>1041</v>
      </c>
      <c r="F1115" s="6" t="s">
        <v>26</v>
      </c>
      <c r="G1115" s="5" t="s">
        <v>9</v>
      </c>
    </row>
    <row r="1116" spans="1:7" ht="10.5" outlineLevel="2">
      <c r="A1116" s="4" t="s">
        <v>257</v>
      </c>
      <c r="B1116" s="5" t="s">
        <v>255</v>
      </c>
      <c r="D1116" s="6">
        <v>257</v>
      </c>
      <c r="F1116" s="5" t="s">
        <v>28</v>
      </c>
      <c r="G1116" s="5" t="s">
        <v>9</v>
      </c>
    </row>
    <row r="1117" spans="2:7" ht="10.5" outlineLevel="2">
      <c r="B1117" s="5" t="s">
        <v>255</v>
      </c>
      <c r="F1117" s="5" t="s">
        <v>28</v>
      </c>
      <c r="G1117" s="5" t="s">
        <v>9</v>
      </c>
    </row>
    <row r="1118" spans="1:7" ht="10.5" outlineLevel="2">
      <c r="A1118" s="4" t="s">
        <v>259</v>
      </c>
      <c r="B1118" s="5" t="s">
        <v>255</v>
      </c>
      <c r="D1118" s="6">
        <v>406</v>
      </c>
      <c r="F1118" s="5" t="s">
        <v>28</v>
      </c>
      <c r="G1118" s="5" t="s">
        <v>9</v>
      </c>
    </row>
    <row r="1119" spans="1:7" ht="10.5" outlineLevel="2">
      <c r="A1119" s="4" t="s">
        <v>260</v>
      </c>
      <c r="B1119" s="5" t="s">
        <v>255</v>
      </c>
      <c r="D1119" s="6">
        <v>378</v>
      </c>
      <c r="F1119" s="5" t="s">
        <v>28</v>
      </c>
      <c r="G1119" s="5" t="s">
        <v>9</v>
      </c>
    </row>
    <row r="1120" spans="1:7" ht="10.5" outlineLevel="2">
      <c r="A1120" s="4" t="s">
        <v>265</v>
      </c>
      <c r="B1120" s="5" t="s">
        <v>255</v>
      </c>
      <c r="C1120" s="7">
        <v>1</v>
      </c>
      <c r="F1120" s="5" t="s">
        <v>31</v>
      </c>
      <c r="G1120" s="5" t="s">
        <v>9</v>
      </c>
    </row>
    <row r="1121" spans="1:7" ht="10.5" outlineLevel="2">
      <c r="A1121" s="4" t="s">
        <v>262</v>
      </c>
      <c r="B1121" s="5" t="s">
        <v>255</v>
      </c>
      <c r="C1121" s="7">
        <v>4.5</v>
      </c>
      <c r="E1121" s="8">
        <v>5</v>
      </c>
      <c r="F1121" s="5" t="s">
        <v>32</v>
      </c>
      <c r="G1121" s="5" t="s">
        <v>9</v>
      </c>
    </row>
    <row r="1122" spans="2:7" ht="10.5" outlineLevel="2">
      <c r="B1122" s="5" t="s">
        <v>255</v>
      </c>
      <c r="F1122" s="6" t="s">
        <v>33</v>
      </c>
      <c r="G1122" s="5" t="s">
        <v>9</v>
      </c>
    </row>
    <row r="1123" spans="2:7" ht="10.5" outlineLevel="2">
      <c r="B1123" s="5" t="s">
        <v>255</v>
      </c>
      <c r="F1123" s="6" t="s">
        <v>34</v>
      </c>
      <c r="G1123" s="5" t="s">
        <v>9</v>
      </c>
    </row>
    <row r="1124" spans="2:7" ht="10.5" outlineLevel="2">
      <c r="B1124" s="5" t="s">
        <v>255</v>
      </c>
      <c r="F1124" s="6" t="s">
        <v>35</v>
      </c>
      <c r="G1124" s="5" t="s">
        <v>9</v>
      </c>
    </row>
    <row r="1125" spans="2:7" ht="10.5" outlineLevel="2">
      <c r="B1125" s="5" t="s">
        <v>255</v>
      </c>
      <c r="C1125" s="7">
        <v>8</v>
      </c>
      <c r="D1125" s="6" t="s">
        <v>305</v>
      </c>
      <c r="E1125" s="8">
        <v>6</v>
      </c>
      <c r="F1125" s="5" t="s">
        <v>36</v>
      </c>
      <c r="G1125" s="5" t="s">
        <v>9</v>
      </c>
    </row>
    <row r="1126" spans="2:7" ht="10.5" outlineLevel="2">
      <c r="B1126" s="5" t="s">
        <v>255</v>
      </c>
      <c r="F1126" s="5" t="s">
        <v>36</v>
      </c>
      <c r="G1126" s="5" t="s">
        <v>9</v>
      </c>
    </row>
    <row r="1127" spans="1:7" ht="10.5" outlineLevel="2">
      <c r="A1127" s="4" t="s">
        <v>12</v>
      </c>
      <c r="B1127" s="5" t="s">
        <v>255</v>
      </c>
      <c r="C1127" s="7">
        <v>-4</v>
      </c>
      <c r="F1127" s="5" t="s">
        <v>37</v>
      </c>
      <c r="G1127" s="5" t="s">
        <v>9</v>
      </c>
    </row>
    <row r="1128" spans="2:7" ht="10.5" outlineLevel="2">
      <c r="B1128" s="5" t="s">
        <v>255</v>
      </c>
      <c r="C1128" s="7">
        <v>14</v>
      </c>
      <c r="D1128" s="6">
        <v>65</v>
      </c>
      <c r="E1128" s="8">
        <v>3</v>
      </c>
      <c r="F1128" s="5" t="s">
        <v>38</v>
      </c>
      <c r="G1128" s="5" t="s">
        <v>9</v>
      </c>
    </row>
    <row r="1129" spans="2:7" ht="10.5" outlineLevel="2">
      <c r="B1129" s="5" t="s">
        <v>255</v>
      </c>
      <c r="F1129" s="5" t="s">
        <v>38</v>
      </c>
      <c r="G1129" s="5" t="s">
        <v>9</v>
      </c>
    </row>
    <row r="1130" spans="2:7" ht="10.5" outlineLevel="2">
      <c r="B1130" s="5" t="s">
        <v>255</v>
      </c>
      <c r="F1130" s="5" t="s">
        <v>39</v>
      </c>
      <c r="G1130" s="5" t="s">
        <v>9</v>
      </c>
    </row>
    <row r="1131" spans="2:7" ht="10.5" outlineLevel="2">
      <c r="B1131" s="5" t="s">
        <v>255</v>
      </c>
      <c r="F1131" s="5" t="s">
        <v>39</v>
      </c>
      <c r="G1131" s="5" t="s">
        <v>9</v>
      </c>
    </row>
    <row r="1132" spans="1:7" ht="10.5" outlineLevel="2">
      <c r="A1132" s="4" t="s">
        <v>263</v>
      </c>
      <c r="B1132" s="5" t="s">
        <v>255</v>
      </c>
      <c r="C1132" s="7">
        <v>7</v>
      </c>
      <c r="D1132" s="6" t="s">
        <v>356</v>
      </c>
      <c r="E1132" s="8">
        <v>3</v>
      </c>
      <c r="F1132" s="5" t="s">
        <v>40</v>
      </c>
      <c r="G1132" s="5" t="s">
        <v>9</v>
      </c>
    </row>
    <row r="1133" spans="1:7" ht="10.5" outlineLevel="2">
      <c r="A1133" s="4" t="s">
        <v>264</v>
      </c>
      <c r="B1133" s="5" t="s">
        <v>255</v>
      </c>
      <c r="C1133" s="7">
        <v>6</v>
      </c>
      <c r="D1133" s="6">
        <v>16</v>
      </c>
      <c r="E1133" s="8">
        <v>4</v>
      </c>
      <c r="F1133" s="5" t="s">
        <v>42</v>
      </c>
      <c r="G1133" s="5" t="s">
        <v>9</v>
      </c>
    </row>
    <row r="1134" spans="1:7" ht="10.5" outlineLevel="2">
      <c r="A1134" s="4" t="s">
        <v>263</v>
      </c>
      <c r="B1134" s="5" t="s">
        <v>255</v>
      </c>
      <c r="C1134" s="7">
        <v>6</v>
      </c>
      <c r="E1134" s="8">
        <v>4</v>
      </c>
      <c r="F1134" s="5" t="s">
        <v>44</v>
      </c>
      <c r="G1134" s="5" t="s">
        <v>9</v>
      </c>
    </row>
    <row r="1135" spans="1:7" ht="10.5" outlineLevel="2">
      <c r="A1135" s="4" t="s">
        <v>258</v>
      </c>
      <c r="B1135" s="5" t="s">
        <v>255</v>
      </c>
      <c r="C1135" s="7">
        <v>7</v>
      </c>
      <c r="E1135" s="8">
        <v>3</v>
      </c>
      <c r="F1135" s="5" t="s">
        <v>45</v>
      </c>
      <c r="G1135" s="5" t="s">
        <v>9</v>
      </c>
    </row>
    <row r="1136" spans="2:7" ht="10.5" outlineLevel="2">
      <c r="B1136" s="5" t="s">
        <v>255</v>
      </c>
      <c r="F1136" s="5" t="s">
        <v>46</v>
      </c>
      <c r="G1136" s="5" t="s">
        <v>9</v>
      </c>
    </row>
    <row r="1137" spans="2:7" ht="10.5" outlineLevel="2">
      <c r="B1137" s="5" t="s">
        <v>255</v>
      </c>
      <c r="F1137" s="5" t="s">
        <v>47</v>
      </c>
      <c r="G1137" s="5" t="s">
        <v>9</v>
      </c>
    </row>
    <row r="1138" spans="1:7" ht="10.5" outlineLevel="2">
      <c r="A1138" s="4" t="s">
        <v>12</v>
      </c>
      <c r="B1138" s="5" t="s">
        <v>255</v>
      </c>
      <c r="C1138" s="7">
        <v>12</v>
      </c>
      <c r="F1138" s="5" t="s">
        <v>48</v>
      </c>
      <c r="G1138" s="5" t="s">
        <v>9</v>
      </c>
    </row>
    <row r="1139" spans="1:7" ht="10.5" outlineLevel="2">
      <c r="A1139" s="4" t="s">
        <v>12</v>
      </c>
      <c r="B1139" s="5" t="s">
        <v>255</v>
      </c>
      <c r="C1139" s="7">
        <v>6</v>
      </c>
      <c r="E1139" s="8">
        <v>7</v>
      </c>
      <c r="F1139" s="5" t="s">
        <v>49</v>
      </c>
      <c r="G1139" s="5" t="s">
        <v>9</v>
      </c>
    </row>
    <row r="1140" spans="1:7" ht="10.5" outlineLevel="2">
      <c r="A1140" s="4" t="s">
        <v>75</v>
      </c>
      <c r="B1140" s="5" t="s">
        <v>255</v>
      </c>
      <c r="F1140" s="5" t="s">
        <v>50</v>
      </c>
      <c r="G1140" s="5" t="s">
        <v>9</v>
      </c>
    </row>
    <row r="1141" spans="2:7" ht="10.5" outlineLevel="2">
      <c r="B1141" s="5" t="s">
        <v>255</v>
      </c>
      <c r="C1141" s="7">
        <v>0</v>
      </c>
      <c r="F1141" s="6" t="s">
        <v>51</v>
      </c>
      <c r="G1141" s="5" t="s">
        <v>9</v>
      </c>
    </row>
    <row r="1142" spans="2:7" ht="10.5" outlineLevel="2">
      <c r="B1142" s="5" t="s">
        <v>255</v>
      </c>
      <c r="C1142" s="7">
        <v>0</v>
      </c>
      <c r="F1142" s="6" t="s">
        <v>52</v>
      </c>
      <c r="G1142" s="5" t="s">
        <v>9</v>
      </c>
    </row>
    <row r="1143" spans="2:7" ht="10.5" outlineLevel="2">
      <c r="B1143" s="5" t="s">
        <v>255</v>
      </c>
      <c r="F1143" s="5" t="s">
        <v>54</v>
      </c>
      <c r="G1143" s="5" t="s">
        <v>9</v>
      </c>
    </row>
    <row r="1144" spans="2:7" ht="10.5" outlineLevel="2">
      <c r="B1144" s="5" t="s">
        <v>255</v>
      </c>
      <c r="F1144" s="5" t="s">
        <v>54</v>
      </c>
      <c r="G1144" s="5" t="s">
        <v>9</v>
      </c>
    </row>
    <row r="1145" spans="1:7" ht="10.5" outlineLevel="2">
      <c r="A1145" s="4" t="s">
        <v>265</v>
      </c>
      <c r="B1145" s="5" t="s">
        <v>255</v>
      </c>
      <c r="C1145" s="7">
        <v>1</v>
      </c>
      <c r="F1145" s="5" t="s">
        <v>55</v>
      </c>
      <c r="G1145" s="5" t="s">
        <v>9</v>
      </c>
    </row>
    <row r="1146" spans="2:7" ht="10.5" outlineLevel="2">
      <c r="B1146" s="5" t="s">
        <v>255</v>
      </c>
      <c r="F1146" s="5" t="s">
        <v>56</v>
      </c>
      <c r="G1146" s="5" t="s">
        <v>9</v>
      </c>
    </row>
    <row r="1147" spans="2:7" ht="10.5" outlineLevel="2">
      <c r="B1147" s="5" t="s">
        <v>255</v>
      </c>
      <c r="F1147" s="5" t="s">
        <v>56</v>
      </c>
      <c r="G1147" s="5" t="s">
        <v>9</v>
      </c>
    </row>
    <row r="1148" spans="2:7" ht="10.5" outlineLevel="2">
      <c r="B1148" s="5" t="s">
        <v>255</v>
      </c>
      <c r="F1148" s="5" t="s">
        <v>57</v>
      </c>
      <c r="G1148" s="5" t="s">
        <v>9</v>
      </c>
    </row>
    <row r="1149" spans="2:7" ht="10.5" outlineLevel="2">
      <c r="B1149" s="5" t="s">
        <v>255</v>
      </c>
      <c r="C1149" s="7">
        <v>2</v>
      </c>
      <c r="F1149" s="5" t="s">
        <v>58</v>
      </c>
      <c r="G1149" s="5" t="s">
        <v>9</v>
      </c>
    </row>
    <row r="1150" spans="2:7" ht="10.5" outlineLevel="2">
      <c r="B1150" s="5" t="s">
        <v>255</v>
      </c>
      <c r="F1150" s="5" t="s">
        <v>58</v>
      </c>
      <c r="G1150" s="5" t="s">
        <v>9</v>
      </c>
    </row>
    <row r="1151" spans="1:7" ht="10.5" outlineLevel="2">
      <c r="A1151" s="4" t="s">
        <v>261</v>
      </c>
      <c r="B1151" s="5" t="s">
        <v>255</v>
      </c>
      <c r="C1151" s="7">
        <v>6</v>
      </c>
      <c r="E1151" s="8">
        <v>4</v>
      </c>
      <c r="F1151" s="5" t="s">
        <v>59</v>
      </c>
      <c r="G1151" s="5" t="s">
        <v>9</v>
      </c>
    </row>
    <row r="1152" spans="2:7" ht="10.5" outlineLevel="2">
      <c r="B1152" s="5" t="s">
        <v>255</v>
      </c>
      <c r="F1152" s="5" t="s">
        <v>60</v>
      </c>
      <c r="G1152" s="5" t="s">
        <v>9</v>
      </c>
    </row>
    <row r="1153" spans="2:7" ht="10.5" outlineLevel="2">
      <c r="B1153" s="5" t="s">
        <v>255</v>
      </c>
      <c r="F1153" s="5" t="s">
        <v>60</v>
      </c>
      <c r="G1153" s="5" t="s">
        <v>9</v>
      </c>
    </row>
    <row r="1154" spans="1:7" ht="10.5" outlineLevel="2">
      <c r="A1154" s="4" t="s">
        <v>266</v>
      </c>
      <c r="B1154" s="5" t="s">
        <v>255</v>
      </c>
      <c r="C1154" s="7">
        <v>9</v>
      </c>
      <c r="E1154" s="8">
        <v>2</v>
      </c>
      <c r="F1154" s="5" t="s">
        <v>61</v>
      </c>
      <c r="G1154" s="5" t="s">
        <v>9</v>
      </c>
    </row>
    <row r="1155" spans="2:7" ht="10.5" outlineLevel="2">
      <c r="B1155" s="5" t="s">
        <v>255</v>
      </c>
      <c r="C1155" s="7">
        <v>8</v>
      </c>
      <c r="F1155" s="6" t="s">
        <v>62</v>
      </c>
      <c r="G1155" s="5" t="s">
        <v>9</v>
      </c>
    </row>
    <row r="1156" spans="2:7" ht="10.5" outlineLevel="2">
      <c r="B1156" s="5" t="s">
        <v>255</v>
      </c>
      <c r="C1156" s="7">
        <v>2</v>
      </c>
      <c r="F1156" s="6" t="s">
        <v>63</v>
      </c>
      <c r="G1156" s="5" t="s">
        <v>9</v>
      </c>
    </row>
    <row r="1157" spans="2:7" ht="10.5" outlineLevel="2">
      <c r="B1157" s="5" t="s">
        <v>255</v>
      </c>
      <c r="F1157" s="5" t="s">
        <v>64</v>
      </c>
      <c r="G1157" s="5" t="s">
        <v>9</v>
      </c>
    </row>
    <row r="1158" spans="1:7" ht="10.5" outlineLevel="2">
      <c r="A1158" s="4" t="s">
        <v>267</v>
      </c>
      <c r="B1158" s="5" t="s">
        <v>255</v>
      </c>
      <c r="C1158" s="7">
        <v>9</v>
      </c>
      <c r="D1158" s="6">
        <v>32</v>
      </c>
      <c r="E1158" s="8">
        <v>2</v>
      </c>
      <c r="F1158" s="5" t="s">
        <v>65</v>
      </c>
      <c r="G1158" s="5" t="s">
        <v>9</v>
      </c>
    </row>
    <row r="1159" spans="2:7" ht="10.5" outlineLevel="2">
      <c r="B1159" s="5" t="s">
        <v>255</v>
      </c>
      <c r="E1159" s="5"/>
      <c r="F1159" s="6" t="s">
        <v>66</v>
      </c>
      <c r="G1159" s="5" t="s">
        <v>9</v>
      </c>
    </row>
    <row r="1160" spans="2:7" ht="10.5" outlineLevel="2">
      <c r="B1160" s="5" t="s">
        <v>255</v>
      </c>
      <c r="F1160" s="5" t="s">
        <v>67</v>
      </c>
      <c r="G1160" s="5" t="s">
        <v>9</v>
      </c>
    </row>
    <row r="1161" spans="1:7" ht="10.5" outlineLevel="2">
      <c r="A1161" s="4" t="s">
        <v>75</v>
      </c>
      <c r="B1161" s="5" t="s">
        <v>255</v>
      </c>
      <c r="F1161" s="5" t="s">
        <v>68</v>
      </c>
      <c r="G1161" s="5" t="s">
        <v>9</v>
      </c>
    </row>
    <row r="1162" spans="1:7" ht="10.5" outlineLevel="2">
      <c r="A1162" s="4" t="s">
        <v>12</v>
      </c>
      <c r="B1162" s="5" t="s">
        <v>255</v>
      </c>
      <c r="C1162" s="7">
        <v>6</v>
      </c>
      <c r="F1162" s="5" t="s">
        <v>69</v>
      </c>
      <c r="G1162" s="5" t="s">
        <v>9</v>
      </c>
    </row>
    <row r="1163" spans="2:7" ht="10.5" outlineLevel="2">
      <c r="B1163" s="5" t="s">
        <v>255</v>
      </c>
      <c r="C1163" s="7">
        <v>2</v>
      </c>
      <c r="E1163" s="5"/>
      <c r="F1163" s="6" t="s">
        <v>70</v>
      </c>
      <c r="G1163" s="5" t="s">
        <v>9</v>
      </c>
    </row>
    <row r="1164" spans="1:7" ht="10.5" outlineLevel="2">
      <c r="A1164" s="4" t="s">
        <v>12</v>
      </c>
      <c r="B1164" s="5" t="s">
        <v>255</v>
      </c>
      <c r="C1164" s="7">
        <v>16</v>
      </c>
      <c r="F1164" s="5" t="s">
        <v>71</v>
      </c>
      <c r="G1164" s="5" t="s">
        <v>9</v>
      </c>
    </row>
    <row r="1165" spans="2:7" ht="10.5" outlineLevel="2">
      <c r="B1165" s="5" t="s">
        <v>255</v>
      </c>
      <c r="F1165" s="5" t="s">
        <v>72</v>
      </c>
      <c r="G1165" s="5" t="s">
        <v>9</v>
      </c>
    </row>
    <row r="1166" spans="1:7" ht="10.5" outlineLevel="2">
      <c r="A1166" s="4" t="s">
        <v>337</v>
      </c>
      <c r="B1166" s="5" t="s">
        <v>255</v>
      </c>
      <c r="D1166" s="6">
        <v>69.39</v>
      </c>
      <c r="F1166" s="5" t="s">
        <v>331</v>
      </c>
      <c r="G1166" s="5" t="s">
        <v>9</v>
      </c>
    </row>
    <row r="1167" spans="1:7" ht="10.5" outlineLevel="2">
      <c r="A1167" s="4" t="s">
        <v>338</v>
      </c>
      <c r="B1167" s="5" t="s">
        <v>255</v>
      </c>
      <c r="D1167" s="6">
        <v>118.9</v>
      </c>
      <c r="F1167" s="5" t="s">
        <v>331</v>
      </c>
      <c r="G1167" s="5" t="s">
        <v>9</v>
      </c>
    </row>
    <row r="1168" spans="2:7" ht="10.5" outlineLevel="2">
      <c r="B1168" s="5" t="s">
        <v>255</v>
      </c>
      <c r="C1168" s="7">
        <v>2</v>
      </c>
      <c r="D1168" s="6">
        <v>188.29</v>
      </c>
      <c r="F1168" s="5" t="s">
        <v>73</v>
      </c>
      <c r="G1168" s="5" t="s">
        <v>9</v>
      </c>
    </row>
    <row r="1169" spans="2:7" ht="10.5" outlineLevel="1">
      <c r="B1169" s="10" t="s">
        <v>323</v>
      </c>
      <c r="C1169" s="7">
        <f>SUBTOTAL(9,C1097:C1168)</f>
        <v>229.5</v>
      </c>
      <c r="F1169" s="5"/>
      <c r="G1169" s="5"/>
    </row>
    <row r="1170" spans="1:7" ht="10.5" outlineLevel="2">
      <c r="A1170" s="1"/>
      <c r="B1170" s="5" t="s">
        <v>268</v>
      </c>
      <c r="C1170" s="11">
        <v>0</v>
      </c>
      <c r="D1170" s="1"/>
      <c r="E1170" s="3"/>
      <c r="F1170" s="6" t="s">
        <v>8</v>
      </c>
      <c r="G1170" s="5" t="s">
        <v>9</v>
      </c>
    </row>
    <row r="1171" spans="1:7" ht="10.5" outlineLevel="2">
      <c r="A1171" s="1"/>
      <c r="B1171" s="5" t="s">
        <v>268</v>
      </c>
      <c r="C1171" s="11">
        <v>9</v>
      </c>
      <c r="D1171" s="1"/>
      <c r="E1171" s="3"/>
      <c r="F1171" s="6" t="s">
        <v>10</v>
      </c>
      <c r="G1171" s="5" t="s">
        <v>9</v>
      </c>
    </row>
    <row r="1172" spans="1:7" ht="10.5" outlineLevel="2">
      <c r="A1172" s="1"/>
      <c r="B1172" s="5" t="s">
        <v>268</v>
      </c>
      <c r="C1172" s="11">
        <v>5</v>
      </c>
      <c r="D1172" s="1"/>
      <c r="E1172" s="3"/>
      <c r="F1172" s="6" t="s">
        <v>11</v>
      </c>
      <c r="G1172" s="5" t="s">
        <v>9</v>
      </c>
    </row>
    <row r="1173" spans="1:7" ht="10.5" outlineLevel="2">
      <c r="A1173" s="4" t="s">
        <v>12</v>
      </c>
      <c r="B1173" s="5" t="s">
        <v>268</v>
      </c>
      <c r="C1173" s="7">
        <v>3</v>
      </c>
      <c r="F1173" s="5" t="s">
        <v>13</v>
      </c>
      <c r="G1173" s="5" t="s">
        <v>9</v>
      </c>
    </row>
    <row r="1174" spans="1:7" ht="10.5" outlineLevel="2">
      <c r="A1174" s="4" t="s">
        <v>75</v>
      </c>
      <c r="B1174" s="5" t="s">
        <v>268</v>
      </c>
      <c r="F1174" s="5" t="s">
        <v>14</v>
      </c>
      <c r="G1174" s="5" t="s">
        <v>9</v>
      </c>
    </row>
    <row r="1175" spans="2:7" ht="10.5" outlineLevel="2">
      <c r="B1175" s="5" t="s">
        <v>268</v>
      </c>
      <c r="C1175" s="7">
        <v>0</v>
      </c>
      <c r="F1175" s="6" t="s">
        <v>15</v>
      </c>
      <c r="G1175" s="5" t="s">
        <v>9</v>
      </c>
    </row>
    <row r="1176" spans="2:7" ht="10.5" outlineLevel="2">
      <c r="B1176" s="5" t="s">
        <v>268</v>
      </c>
      <c r="C1176" s="7">
        <v>12</v>
      </c>
      <c r="F1176" s="6" t="s">
        <v>16</v>
      </c>
      <c r="G1176" s="5" t="s">
        <v>9</v>
      </c>
    </row>
    <row r="1177" spans="2:7" ht="10.5" outlineLevel="2">
      <c r="B1177" s="5" t="s">
        <v>268</v>
      </c>
      <c r="C1177" s="7">
        <v>3</v>
      </c>
      <c r="F1177" s="6" t="s">
        <v>17</v>
      </c>
      <c r="G1177" s="5" t="s">
        <v>9</v>
      </c>
    </row>
    <row r="1178" spans="2:7" ht="10.5" outlineLevel="2">
      <c r="B1178" s="5" t="s">
        <v>268</v>
      </c>
      <c r="C1178" s="7">
        <v>3</v>
      </c>
      <c r="D1178" s="6">
        <v>1419</v>
      </c>
      <c r="F1178" s="6" t="s">
        <v>18</v>
      </c>
      <c r="G1178" s="5" t="s">
        <v>9</v>
      </c>
    </row>
    <row r="1179" spans="2:7" ht="10.5" outlineLevel="2">
      <c r="B1179" s="5" t="s">
        <v>268</v>
      </c>
      <c r="F1179" s="5" t="s">
        <v>19</v>
      </c>
      <c r="G1179" s="5" t="s">
        <v>9</v>
      </c>
    </row>
    <row r="1180" spans="1:7" ht="10.5" outlineLevel="2">
      <c r="A1180" s="4" t="s">
        <v>270</v>
      </c>
      <c r="B1180" s="5" t="s">
        <v>268</v>
      </c>
      <c r="D1180" s="6">
        <v>453</v>
      </c>
      <c r="F1180" s="5" t="s">
        <v>398</v>
      </c>
      <c r="G1180" s="5" t="s">
        <v>9</v>
      </c>
    </row>
    <row r="1181" spans="1:7" ht="10.5" outlineLevel="2">
      <c r="A1181" s="4" t="s">
        <v>402</v>
      </c>
      <c r="B1181" s="5" t="s">
        <v>268</v>
      </c>
      <c r="D1181" s="6">
        <v>528</v>
      </c>
      <c r="F1181" s="5" t="s">
        <v>395</v>
      </c>
      <c r="G1181" s="5" t="s">
        <v>9</v>
      </c>
    </row>
    <row r="1182" spans="1:7" ht="10.5" outlineLevel="2">
      <c r="A1182" s="4" t="s">
        <v>273</v>
      </c>
      <c r="B1182" s="5" t="s">
        <v>268</v>
      </c>
      <c r="D1182" s="6">
        <v>438</v>
      </c>
      <c r="F1182" s="5" t="s">
        <v>395</v>
      </c>
      <c r="G1182" s="5" t="s">
        <v>9</v>
      </c>
    </row>
    <row r="1183" spans="2:7" ht="10.5" outlineLevel="2">
      <c r="B1183" s="5" t="s">
        <v>268</v>
      </c>
      <c r="C1183" s="7">
        <v>12</v>
      </c>
      <c r="D1183" s="6">
        <v>1984</v>
      </c>
      <c r="E1183" s="8">
        <v>5</v>
      </c>
      <c r="F1183" s="6" t="s">
        <v>22</v>
      </c>
      <c r="G1183" s="5" t="s">
        <v>9</v>
      </c>
    </row>
    <row r="1184" spans="1:7" ht="10.5" outlineLevel="2">
      <c r="A1184" s="4" t="s">
        <v>271</v>
      </c>
      <c r="B1184" s="5" t="s">
        <v>268</v>
      </c>
      <c r="D1184" s="6">
        <v>526</v>
      </c>
      <c r="F1184" s="5" t="s">
        <v>24</v>
      </c>
      <c r="G1184" s="5" t="s">
        <v>9</v>
      </c>
    </row>
    <row r="1185" spans="1:7" ht="10.5" outlineLevel="2">
      <c r="A1185" s="4" t="s">
        <v>272</v>
      </c>
      <c r="B1185" s="5" t="s">
        <v>268</v>
      </c>
      <c r="D1185" s="6">
        <v>506</v>
      </c>
      <c r="F1185" s="5" t="s">
        <v>24</v>
      </c>
      <c r="G1185" s="5" t="s">
        <v>9</v>
      </c>
    </row>
    <row r="1186" spans="1:7" ht="10.5" outlineLevel="2">
      <c r="A1186" s="4" t="s">
        <v>379</v>
      </c>
      <c r="B1186" s="5" t="s">
        <v>268</v>
      </c>
      <c r="D1186" s="6">
        <v>494</v>
      </c>
      <c r="F1186" s="5" t="s">
        <v>24</v>
      </c>
      <c r="G1186" s="5" t="s">
        <v>9</v>
      </c>
    </row>
    <row r="1187" spans="1:7" ht="10.5" outlineLevel="2">
      <c r="A1187" s="4" t="s">
        <v>274</v>
      </c>
      <c r="B1187" s="5" t="s">
        <v>268</v>
      </c>
      <c r="D1187" s="6">
        <v>458</v>
      </c>
      <c r="F1187" s="5" t="s">
        <v>24</v>
      </c>
      <c r="G1187" s="5" t="s">
        <v>9</v>
      </c>
    </row>
    <row r="1188" spans="2:7" ht="10.5" outlineLevel="2">
      <c r="B1188" s="5" t="s">
        <v>268</v>
      </c>
      <c r="C1188" s="7">
        <v>3</v>
      </c>
      <c r="D1188" s="6">
        <v>943</v>
      </c>
      <c r="F1188" s="6" t="s">
        <v>26</v>
      </c>
      <c r="G1188" s="5" t="s">
        <v>9</v>
      </c>
    </row>
    <row r="1189" spans="1:7" ht="10.5" outlineLevel="2">
      <c r="A1189" s="4" t="s">
        <v>269</v>
      </c>
      <c r="B1189" s="5" t="s">
        <v>268</v>
      </c>
      <c r="D1189" s="6">
        <v>428</v>
      </c>
      <c r="F1189" s="5" t="s">
        <v>28</v>
      </c>
      <c r="G1189" s="5" t="s">
        <v>9</v>
      </c>
    </row>
    <row r="1190" spans="1:7" ht="10.5" outlineLevel="2">
      <c r="A1190" s="4" t="s">
        <v>275</v>
      </c>
      <c r="B1190" s="5" t="s">
        <v>268</v>
      </c>
      <c r="D1190" s="6">
        <v>323</v>
      </c>
      <c r="F1190" s="5" t="s">
        <v>28</v>
      </c>
      <c r="G1190" s="5" t="s">
        <v>9</v>
      </c>
    </row>
    <row r="1191" spans="2:7" ht="10.5" outlineLevel="2">
      <c r="B1191" s="5" t="s">
        <v>268</v>
      </c>
      <c r="F1191" s="5" t="s">
        <v>28</v>
      </c>
      <c r="G1191" s="5" t="s">
        <v>9</v>
      </c>
    </row>
    <row r="1192" spans="1:7" ht="10.5" outlineLevel="2">
      <c r="A1192" s="4" t="s">
        <v>276</v>
      </c>
      <c r="B1192" s="5" t="s">
        <v>268</v>
      </c>
      <c r="D1192" s="6">
        <v>192</v>
      </c>
      <c r="F1192" s="5" t="s">
        <v>28</v>
      </c>
      <c r="G1192" s="5" t="s">
        <v>9</v>
      </c>
    </row>
    <row r="1193" spans="1:7" ht="10.5" outlineLevel="2">
      <c r="A1193" s="4" t="s">
        <v>358</v>
      </c>
      <c r="B1193" s="5" t="s">
        <v>268</v>
      </c>
      <c r="C1193" s="7">
        <v>2.5</v>
      </c>
      <c r="E1193" s="8">
        <v>7</v>
      </c>
      <c r="F1193" s="5" t="s">
        <v>31</v>
      </c>
      <c r="G1193" s="5" t="s">
        <v>9</v>
      </c>
    </row>
    <row r="1194" spans="2:7" ht="10.5" outlineLevel="2">
      <c r="B1194" s="5" t="s">
        <v>268</v>
      </c>
      <c r="C1194" s="7">
        <v>-1</v>
      </c>
      <c r="F1194" s="5" t="s">
        <v>32</v>
      </c>
      <c r="G1194" s="5" t="s">
        <v>9</v>
      </c>
    </row>
    <row r="1195" spans="2:7" ht="10.5" outlineLevel="2">
      <c r="B1195" s="5" t="s">
        <v>268</v>
      </c>
      <c r="F1195" s="6" t="s">
        <v>33</v>
      </c>
      <c r="G1195" s="5" t="s">
        <v>9</v>
      </c>
    </row>
    <row r="1196" spans="2:7" ht="10.5" outlineLevel="2">
      <c r="B1196" s="5" t="s">
        <v>268</v>
      </c>
      <c r="F1196" s="6" t="s">
        <v>34</v>
      </c>
      <c r="G1196" s="5" t="s">
        <v>9</v>
      </c>
    </row>
    <row r="1197" spans="2:7" ht="10.5" outlineLevel="2">
      <c r="B1197" s="5" t="s">
        <v>268</v>
      </c>
      <c r="F1197" s="6" t="s">
        <v>35</v>
      </c>
      <c r="G1197" s="5" t="s">
        <v>9</v>
      </c>
    </row>
    <row r="1198" spans="2:7" ht="10.5" outlineLevel="2">
      <c r="B1198" s="5" t="s">
        <v>268</v>
      </c>
      <c r="F1198" s="5" t="s">
        <v>36</v>
      </c>
      <c r="G1198" s="5" t="s">
        <v>9</v>
      </c>
    </row>
    <row r="1199" spans="2:7" ht="10.5" outlineLevel="2">
      <c r="B1199" s="5" t="s">
        <v>268</v>
      </c>
      <c r="F1199" s="5" t="s">
        <v>36</v>
      </c>
      <c r="G1199" s="5" t="s">
        <v>9</v>
      </c>
    </row>
    <row r="1200" spans="1:7" ht="10.5" outlineLevel="2">
      <c r="A1200" s="4" t="s">
        <v>12</v>
      </c>
      <c r="B1200" s="5" t="s">
        <v>268</v>
      </c>
      <c r="C1200" s="7">
        <v>5</v>
      </c>
      <c r="F1200" s="5" t="s">
        <v>37</v>
      </c>
      <c r="G1200" s="5" t="s">
        <v>9</v>
      </c>
    </row>
    <row r="1201" spans="2:7" ht="10.5" outlineLevel="2">
      <c r="B1201" s="5" t="s">
        <v>268</v>
      </c>
      <c r="C1201" s="7">
        <v>6</v>
      </c>
      <c r="D1201" s="6">
        <v>69</v>
      </c>
      <c r="E1201" s="8">
        <v>7</v>
      </c>
      <c r="F1201" s="5" t="s">
        <v>38</v>
      </c>
      <c r="G1201" s="5" t="s">
        <v>9</v>
      </c>
    </row>
    <row r="1202" spans="2:7" ht="10.5" outlineLevel="2">
      <c r="B1202" s="5" t="s">
        <v>268</v>
      </c>
      <c r="F1202" s="5" t="s">
        <v>38</v>
      </c>
      <c r="G1202" s="5" t="s">
        <v>9</v>
      </c>
    </row>
    <row r="1203" spans="2:7" ht="10.5" outlineLevel="2">
      <c r="B1203" s="5" t="s">
        <v>268</v>
      </c>
      <c r="F1203" s="5" t="s">
        <v>39</v>
      </c>
      <c r="G1203" s="5" t="s">
        <v>9</v>
      </c>
    </row>
    <row r="1204" spans="2:7" ht="10.5" outlineLevel="2">
      <c r="B1204" s="5" t="s">
        <v>268</v>
      </c>
      <c r="F1204" s="5" t="s">
        <v>39</v>
      </c>
      <c r="G1204" s="5" t="s">
        <v>9</v>
      </c>
    </row>
    <row r="1205" spans="1:7" ht="10.5" outlineLevel="2">
      <c r="A1205" s="4" t="s">
        <v>278</v>
      </c>
      <c r="B1205" s="5" t="s">
        <v>268</v>
      </c>
      <c r="C1205" s="7">
        <v>9</v>
      </c>
      <c r="D1205" s="6">
        <v>29</v>
      </c>
      <c r="E1205" s="8">
        <v>2</v>
      </c>
      <c r="F1205" s="5" t="s">
        <v>40</v>
      </c>
      <c r="G1205" s="5" t="s">
        <v>9</v>
      </c>
    </row>
    <row r="1206" spans="2:7" ht="10.5" outlineLevel="2">
      <c r="B1206" s="5" t="s">
        <v>268</v>
      </c>
      <c r="F1206" s="5" t="s">
        <v>42</v>
      </c>
      <c r="G1206" s="5" t="s">
        <v>9</v>
      </c>
    </row>
    <row r="1207" spans="1:7" ht="10.5" outlineLevel="2">
      <c r="A1207" s="4" t="s">
        <v>277</v>
      </c>
      <c r="B1207" s="5" t="s">
        <v>268</v>
      </c>
      <c r="C1207" s="7">
        <v>1</v>
      </c>
      <c r="F1207" s="5" t="s">
        <v>44</v>
      </c>
      <c r="G1207" s="5" t="s">
        <v>9</v>
      </c>
    </row>
    <row r="1208" spans="1:7" ht="10.5" outlineLevel="2">
      <c r="A1208" s="4" t="s">
        <v>351</v>
      </c>
      <c r="B1208" s="5" t="s">
        <v>268</v>
      </c>
      <c r="C1208" s="7">
        <v>6</v>
      </c>
      <c r="E1208" s="8">
        <v>4</v>
      </c>
      <c r="F1208" s="5" t="s">
        <v>45</v>
      </c>
      <c r="G1208" s="5" t="s">
        <v>9</v>
      </c>
    </row>
    <row r="1209" spans="2:7" ht="10.5" outlineLevel="2">
      <c r="B1209" s="5" t="s">
        <v>268</v>
      </c>
      <c r="C1209" s="7">
        <v>-1</v>
      </c>
      <c r="F1209" s="5" t="s">
        <v>46</v>
      </c>
      <c r="G1209" s="5" t="s">
        <v>9</v>
      </c>
    </row>
    <row r="1210" spans="2:7" ht="10.5" outlineLevel="2">
      <c r="B1210" s="5" t="s">
        <v>268</v>
      </c>
      <c r="F1210" s="5" t="s">
        <v>47</v>
      </c>
      <c r="G1210" s="5" t="s">
        <v>9</v>
      </c>
    </row>
    <row r="1211" spans="1:7" ht="10.5" outlineLevel="2">
      <c r="A1211" s="4" t="s">
        <v>12</v>
      </c>
      <c r="B1211" s="5" t="s">
        <v>268</v>
      </c>
      <c r="C1211" s="7">
        <v>12</v>
      </c>
      <c r="F1211" s="5" t="s">
        <v>48</v>
      </c>
      <c r="G1211" s="5" t="s">
        <v>9</v>
      </c>
    </row>
    <row r="1212" spans="1:7" ht="10.5" outlineLevel="2">
      <c r="A1212" s="4" t="s">
        <v>12</v>
      </c>
      <c r="B1212" s="5" t="s">
        <v>268</v>
      </c>
      <c r="C1212" s="7">
        <v>3</v>
      </c>
      <c r="F1212" s="5" t="s">
        <v>49</v>
      </c>
      <c r="G1212" s="5" t="s">
        <v>9</v>
      </c>
    </row>
    <row r="1213" spans="1:7" ht="10.5" outlineLevel="2">
      <c r="A1213" s="4" t="s">
        <v>75</v>
      </c>
      <c r="B1213" s="5" t="s">
        <v>268</v>
      </c>
      <c r="F1213" s="5" t="s">
        <v>50</v>
      </c>
      <c r="G1213" s="5" t="s">
        <v>9</v>
      </c>
    </row>
    <row r="1214" spans="2:7" ht="10.5" outlineLevel="2">
      <c r="B1214" s="5" t="s">
        <v>268</v>
      </c>
      <c r="C1214" s="7">
        <v>16</v>
      </c>
      <c r="F1214" s="6" t="s">
        <v>51</v>
      </c>
      <c r="G1214" s="5" t="s">
        <v>9</v>
      </c>
    </row>
    <row r="1215" spans="2:7" ht="10.5" outlineLevel="2">
      <c r="B1215" s="5" t="s">
        <v>268</v>
      </c>
      <c r="C1215" s="7">
        <v>2</v>
      </c>
      <c r="F1215" s="6" t="s">
        <v>52</v>
      </c>
      <c r="G1215" s="5" t="s">
        <v>9</v>
      </c>
    </row>
    <row r="1216" spans="2:7" ht="10.5" outlineLevel="2">
      <c r="B1216" s="5" t="s">
        <v>268</v>
      </c>
      <c r="C1216" s="7">
        <v>12</v>
      </c>
      <c r="E1216" s="8">
        <v>1</v>
      </c>
      <c r="F1216" s="5" t="s">
        <v>54</v>
      </c>
      <c r="G1216" s="5" t="s">
        <v>9</v>
      </c>
    </row>
    <row r="1217" spans="2:7" ht="10.5" outlineLevel="2">
      <c r="B1217" s="5" t="s">
        <v>268</v>
      </c>
      <c r="F1217" s="5" t="s">
        <v>54</v>
      </c>
      <c r="G1217" s="5" t="s">
        <v>9</v>
      </c>
    </row>
    <row r="1218" spans="2:7" ht="10.5" outlineLevel="2">
      <c r="B1218" s="5" t="s">
        <v>268</v>
      </c>
      <c r="C1218" s="7">
        <v>-1</v>
      </c>
      <c r="F1218" s="5" t="s">
        <v>55</v>
      </c>
      <c r="G1218" s="5" t="s">
        <v>9</v>
      </c>
    </row>
    <row r="1219" spans="2:7" ht="10.5" outlineLevel="2">
      <c r="B1219" s="5" t="s">
        <v>268</v>
      </c>
      <c r="F1219" s="5" t="s">
        <v>56</v>
      </c>
      <c r="G1219" s="5" t="s">
        <v>9</v>
      </c>
    </row>
    <row r="1220" spans="2:7" ht="10.5" outlineLevel="2">
      <c r="B1220" s="5" t="s">
        <v>268</v>
      </c>
      <c r="F1220" s="5" t="s">
        <v>56</v>
      </c>
      <c r="G1220" s="5" t="s">
        <v>9</v>
      </c>
    </row>
    <row r="1221" spans="2:7" ht="10.5" outlineLevel="2">
      <c r="B1221" s="5" t="s">
        <v>268</v>
      </c>
      <c r="F1221" s="5" t="s">
        <v>57</v>
      </c>
      <c r="G1221" s="5" t="s">
        <v>9</v>
      </c>
    </row>
    <row r="1222" spans="2:7" ht="10.5" outlineLevel="2">
      <c r="B1222" s="5" t="s">
        <v>268</v>
      </c>
      <c r="C1222" s="7">
        <v>2</v>
      </c>
      <c r="F1222" s="5" t="s">
        <v>58</v>
      </c>
      <c r="G1222" s="5" t="s">
        <v>9</v>
      </c>
    </row>
    <row r="1223" spans="2:7" ht="10.5" outlineLevel="2">
      <c r="B1223" s="5" t="s">
        <v>268</v>
      </c>
      <c r="F1223" s="5" t="s">
        <v>58</v>
      </c>
      <c r="G1223" s="5" t="s">
        <v>9</v>
      </c>
    </row>
    <row r="1224" spans="1:7" ht="10.5" outlineLevel="2">
      <c r="A1224" s="4" t="s">
        <v>279</v>
      </c>
      <c r="B1224" s="5" t="s">
        <v>268</v>
      </c>
      <c r="C1224" s="7">
        <v>1</v>
      </c>
      <c r="F1224" s="5" t="s">
        <v>59</v>
      </c>
      <c r="G1224" s="5" t="s">
        <v>9</v>
      </c>
    </row>
    <row r="1225" spans="2:7" ht="10.5" outlineLevel="2">
      <c r="B1225" s="5" t="s">
        <v>268</v>
      </c>
      <c r="F1225" s="5" t="s">
        <v>60</v>
      </c>
      <c r="G1225" s="5" t="s">
        <v>9</v>
      </c>
    </row>
    <row r="1226" spans="2:7" ht="10.5" outlineLevel="2">
      <c r="B1226" s="5" t="s">
        <v>268</v>
      </c>
      <c r="F1226" s="5" t="s">
        <v>60</v>
      </c>
      <c r="G1226" s="5" t="s">
        <v>9</v>
      </c>
    </row>
    <row r="1227" spans="1:7" ht="10.5" outlineLevel="2">
      <c r="A1227" s="4" t="s">
        <v>280</v>
      </c>
      <c r="B1227" s="5" t="s">
        <v>268</v>
      </c>
      <c r="C1227" s="7">
        <v>1</v>
      </c>
      <c r="F1227" s="5" t="s">
        <v>61</v>
      </c>
      <c r="G1227" s="5" t="s">
        <v>9</v>
      </c>
    </row>
    <row r="1228" spans="2:7" ht="10.5" outlineLevel="2">
      <c r="B1228" s="5" t="s">
        <v>268</v>
      </c>
      <c r="C1228" s="7">
        <v>24</v>
      </c>
      <c r="F1228" s="6" t="s">
        <v>62</v>
      </c>
      <c r="G1228" s="5" t="s">
        <v>9</v>
      </c>
    </row>
    <row r="1229" spans="2:7" ht="10.5" outlineLevel="2">
      <c r="B1229" s="5" t="s">
        <v>268</v>
      </c>
      <c r="C1229" s="7">
        <v>5</v>
      </c>
      <c r="F1229" s="6" t="s">
        <v>63</v>
      </c>
      <c r="G1229" s="5" t="s">
        <v>9</v>
      </c>
    </row>
    <row r="1230" spans="2:7" ht="10.5" outlineLevel="2">
      <c r="B1230" s="5" t="s">
        <v>268</v>
      </c>
      <c r="F1230" s="5" t="s">
        <v>64</v>
      </c>
      <c r="G1230" s="5" t="s">
        <v>9</v>
      </c>
    </row>
    <row r="1231" spans="2:7" ht="10.5" outlineLevel="2">
      <c r="B1231" s="5" t="s">
        <v>268</v>
      </c>
      <c r="F1231" s="5" t="s">
        <v>65</v>
      </c>
      <c r="G1231" s="5" t="s">
        <v>9</v>
      </c>
    </row>
    <row r="1232" spans="2:7" ht="10.5" outlineLevel="2">
      <c r="B1232" s="5" t="s">
        <v>268</v>
      </c>
      <c r="E1232" s="5"/>
      <c r="F1232" s="6" t="s">
        <v>66</v>
      </c>
      <c r="G1232" s="5" t="s">
        <v>9</v>
      </c>
    </row>
    <row r="1233" spans="2:7" ht="10.5" outlineLevel="2">
      <c r="B1233" s="5" t="s">
        <v>268</v>
      </c>
      <c r="F1233" s="5" t="s">
        <v>67</v>
      </c>
      <c r="G1233" s="5" t="s">
        <v>9</v>
      </c>
    </row>
    <row r="1234" spans="1:7" ht="10.5" outlineLevel="2">
      <c r="A1234" s="4" t="s">
        <v>12</v>
      </c>
      <c r="B1234" s="5" t="s">
        <v>268</v>
      </c>
      <c r="C1234" s="7">
        <v>22</v>
      </c>
      <c r="E1234" s="8">
        <v>2</v>
      </c>
      <c r="F1234" s="5" t="s">
        <v>68</v>
      </c>
      <c r="G1234" s="5" t="s">
        <v>9</v>
      </c>
    </row>
    <row r="1235" spans="1:7" ht="10.5" outlineLevel="2">
      <c r="A1235" s="4" t="s">
        <v>12</v>
      </c>
      <c r="B1235" s="5" t="s">
        <v>268</v>
      </c>
      <c r="C1235" s="7">
        <v>11</v>
      </c>
      <c r="E1235" s="8">
        <v>5</v>
      </c>
      <c r="F1235" s="5" t="s">
        <v>69</v>
      </c>
      <c r="G1235" s="5" t="s">
        <v>9</v>
      </c>
    </row>
    <row r="1236" spans="2:7" ht="10.5" outlineLevel="2">
      <c r="B1236" s="5" t="s">
        <v>268</v>
      </c>
      <c r="C1236" s="7">
        <v>-6</v>
      </c>
      <c r="E1236" s="5"/>
      <c r="F1236" s="6" t="s">
        <v>70</v>
      </c>
      <c r="G1236" s="5" t="s">
        <v>9</v>
      </c>
    </row>
    <row r="1237" spans="1:7" ht="10.5" outlineLevel="2">
      <c r="A1237" s="4" t="s">
        <v>12</v>
      </c>
      <c r="B1237" s="5" t="s">
        <v>268</v>
      </c>
      <c r="C1237" s="7">
        <v>8</v>
      </c>
      <c r="F1237" s="5" t="s">
        <v>71</v>
      </c>
      <c r="G1237" s="5" t="s">
        <v>9</v>
      </c>
    </row>
    <row r="1238" spans="2:7" ht="10.5" outlineLevel="2">
      <c r="B1238" s="5" t="s">
        <v>268</v>
      </c>
      <c r="F1238" s="5" t="s">
        <v>72</v>
      </c>
      <c r="G1238" s="5" t="s">
        <v>9</v>
      </c>
    </row>
    <row r="1239" spans="2:7" ht="10.5" outlineLevel="2">
      <c r="B1239" s="5" t="s">
        <v>268</v>
      </c>
      <c r="F1239" s="5" t="s">
        <v>72</v>
      </c>
      <c r="G1239" s="5" t="s">
        <v>9</v>
      </c>
    </row>
    <row r="1240" spans="2:7" ht="10.5" outlineLevel="2">
      <c r="B1240" s="5" t="s">
        <v>268</v>
      </c>
      <c r="F1240" s="5" t="s">
        <v>72</v>
      </c>
      <c r="G1240" s="5" t="s">
        <v>9</v>
      </c>
    </row>
    <row r="1241" spans="2:7" ht="10.5" outlineLevel="2">
      <c r="B1241" s="5" t="s">
        <v>268</v>
      </c>
      <c r="F1241" s="5" t="s">
        <v>73</v>
      </c>
      <c r="G1241" s="5" t="s">
        <v>9</v>
      </c>
    </row>
    <row r="1242" spans="2:7" ht="10.5" outlineLevel="1">
      <c r="B1242" s="10" t="s">
        <v>324</v>
      </c>
      <c r="C1242" s="7">
        <f>SUBTOTAL(9,C1170:C1241)</f>
        <v>189.5</v>
      </c>
      <c r="F1242" s="5"/>
      <c r="G1242" s="5"/>
    </row>
    <row r="1243" spans="1:7" ht="10.5" outlineLevel="2">
      <c r="A1243" s="1"/>
      <c r="B1243" s="5" t="s">
        <v>281</v>
      </c>
      <c r="C1243" s="11">
        <v>0</v>
      </c>
      <c r="D1243" s="1"/>
      <c r="E1243" s="3"/>
      <c r="F1243" s="6" t="s">
        <v>8</v>
      </c>
      <c r="G1243" s="5" t="s">
        <v>9</v>
      </c>
    </row>
    <row r="1244" spans="1:7" ht="10.5" outlineLevel="2">
      <c r="A1244" s="1"/>
      <c r="B1244" s="5" t="s">
        <v>281</v>
      </c>
      <c r="C1244" s="11">
        <v>0</v>
      </c>
      <c r="D1244" s="1"/>
      <c r="E1244" s="3"/>
      <c r="F1244" s="6" t="s">
        <v>10</v>
      </c>
      <c r="G1244" s="5" t="s">
        <v>9</v>
      </c>
    </row>
    <row r="1245" spans="1:7" ht="10.5" outlineLevel="2">
      <c r="A1245" s="1"/>
      <c r="B1245" s="5" t="s">
        <v>281</v>
      </c>
      <c r="C1245" s="11">
        <v>0</v>
      </c>
      <c r="D1245" s="1"/>
      <c r="E1245" s="3"/>
      <c r="F1245" s="6" t="s">
        <v>11</v>
      </c>
      <c r="G1245" s="5" t="s">
        <v>9</v>
      </c>
    </row>
    <row r="1246" spans="1:7" ht="10.5" outlineLevel="2">
      <c r="A1246" s="4" t="s">
        <v>12</v>
      </c>
      <c r="B1246" s="5" t="s">
        <v>281</v>
      </c>
      <c r="C1246" s="7">
        <v>10</v>
      </c>
      <c r="E1246" s="8">
        <v>5</v>
      </c>
      <c r="F1246" s="5" t="s">
        <v>13</v>
      </c>
      <c r="G1246" s="5" t="s">
        <v>9</v>
      </c>
    </row>
    <row r="1247" spans="1:7" ht="10.5" outlineLevel="2">
      <c r="A1247" s="4" t="s">
        <v>12</v>
      </c>
      <c r="B1247" s="5" t="s">
        <v>281</v>
      </c>
      <c r="C1247" s="7">
        <v>10</v>
      </c>
      <c r="E1247" s="8">
        <v>5</v>
      </c>
      <c r="F1247" s="5" t="s">
        <v>14</v>
      </c>
      <c r="G1247" s="5" t="s">
        <v>9</v>
      </c>
    </row>
    <row r="1248" spans="2:7" ht="10.5" outlineLevel="2">
      <c r="B1248" s="5" t="s">
        <v>281</v>
      </c>
      <c r="C1248" s="7">
        <v>0</v>
      </c>
      <c r="F1248" s="6" t="s">
        <v>15</v>
      </c>
      <c r="G1248" s="5" t="s">
        <v>9</v>
      </c>
    </row>
    <row r="1249" spans="2:7" ht="10.5" outlineLevel="2">
      <c r="B1249" s="5" t="s">
        <v>281</v>
      </c>
      <c r="C1249" s="7">
        <v>0</v>
      </c>
      <c r="F1249" s="6" t="s">
        <v>16</v>
      </c>
      <c r="G1249" s="5" t="s">
        <v>9</v>
      </c>
    </row>
    <row r="1250" spans="2:7" ht="10.5" outlineLevel="2">
      <c r="B1250" s="5" t="s">
        <v>281</v>
      </c>
      <c r="C1250" s="7">
        <v>1</v>
      </c>
      <c r="F1250" s="6" t="s">
        <v>17</v>
      </c>
      <c r="G1250" s="5" t="s">
        <v>9</v>
      </c>
    </row>
    <row r="1251" spans="2:7" ht="10.5" outlineLevel="2">
      <c r="B1251" s="5" t="s">
        <v>281</v>
      </c>
      <c r="F1251" s="6" t="s">
        <v>18</v>
      </c>
      <c r="G1251" s="5" t="s">
        <v>9</v>
      </c>
    </row>
    <row r="1252" spans="2:7" ht="10.5" outlineLevel="2">
      <c r="B1252" s="5" t="s">
        <v>281</v>
      </c>
      <c r="F1252" s="5" t="s">
        <v>19</v>
      </c>
      <c r="G1252" s="5" t="s">
        <v>9</v>
      </c>
    </row>
    <row r="1253" spans="2:7" ht="10.5" outlineLevel="2">
      <c r="B1253" s="5" t="s">
        <v>281</v>
      </c>
      <c r="F1253" s="5" t="s">
        <v>19</v>
      </c>
      <c r="G1253" s="5" t="s">
        <v>9</v>
      </c>
    </row>
    <row r="1254" spans="2:7" ht="10.5" outlineLevel="2">
      <c r="B1254" s="5" t="s">
        <v>281</v>
      </c>
      <c r="F1254" s="5" t="s">
        <v>19</v>
      </c>
      <c r="G1254" s="5" t="s">
        <v>9</v>
      </c>
    </row>
    <row r="1255" spans="2:7" ht="10.5" outlineLevel="2">
      <c r="B1255" s="5" t="s">
        <v>281</v>
      </c>
      <c r="F1255" s="5" t="s">
        <v>19</v>
      </c>
      <c r="G1255" s="5" t="s">
        <v>9</v>
      </c>
    </row>
    <row r="1256" spans="2:7" ht="10.5" outlineLevel="2">
      <c r="B1256" s="5" t="s">
        <v>281</v>
      </c>
      <c r="C1256" s="7">
        <v>20</v>
      </c>
      <c r="D1256" s="6">
        <v>2217</v>
      </c>
      <c r="E1256" s="8">
        <v>2</v>
      </c>
      <c r="F1256" s="6" t="s">
        <v>22</v>
      </c>
      <c r="G1256" s="5" t="s">
        <v>9</v>
      </c>
    </row>
    <row r="1257" spans="1:7" ht="10.5" outlineLevel="2">
      <c r="A1257" s="4" t="s">
        <v>285</v>
      </c>
      <c r="B1257" s="5" t="s">
        <v>281</v>
      </c>
      <c r="D1257" s="6">
        <v>372</v>
      </c>
      <c r="F1257" s="5" t="s">
        <v>24</v>
      </c>
      <c r="G1257" s="5" t="s">
        <v>9</v>
      </c>
    </row>
    <row r="1258" spans="1:7" ht="10.5" outlineLevel="2">
      <c r="A1258" s="4" t="s">
        <v>284</v>
      </c>
      <c r="B1258" s="5" t="s">
        <v>281</v>
      </c>
      <c r="D1258" s="6">
        <v>514</v>
      </c>
      <c r="F1258" s="5" t="s">
        <v>24</v>
      </c>
      <c r="G1258" s="5" t="s">
        <v>9</v>
      </c>
    </row>
    <row r="1259" spans="1:7" ht="10.5" outlineLevel="2">
      <c r="A1259" s="4" t="s">
        <v>283</v>
      </c>
      <c r="B1259" s="5" t="s">
        <v>281</v>
      </c>
      <c r="C1259" s="7">
        <v>3</v>
      </c>
      <c r="D1259" s="6">
        <v>768</v>
      </c>
      <c r="E1259" s="8">
        <v>1</v>
      </c>
      <c r="F1259" s="5" t="s">
        <v>24</v>
      </c>
      <c r="G1259" s="5" t="s">
        <v>9</v>
      </c>
    </row>
    <row r="1260" spans="1:7" ht="10.5" outlineLevel="2">
      <c r="A1260" s="4" t="s">
        <v>377</v>
      </c>
      <c r="B1260" s="5" t="s">
        <v>281</v>
      </c>
      <c r="D1260" s="6">
        <v>563</v>
      </c>
      <c r="F1260" s="5" t="s">
        <v>24</v>
      </c>
      <c r="G1260" s="5" t="s">
        <v>9</v>
      </c>
    </row>
    <row r="1261" spans="2:7" ht="10.5" outlineLevel="2">
      <c r="B1261" s="5" t="s">
        <v>281</v>
      </c>
      <c r="F1261" s="6" t="s">
        <v>26</v>
      </c>
      <c r="G1261" s="5" t="s">
        <v>9</v>
      </c>
    </row>
    <row r="1262" spans="2:7" ht="10.5" outlineLevel="2">
      <c r="B1262" s="5" t="s">
        <v>281</v>
      </c>
      <c r="F1262" s="5" t="s">
        <v>28</v>
      </c>
      <c r="G1262" s="5" t="s">
        <v>9</v>
      </c>
    </row>
    <row r="1263" spans="2:7" ht="10.5" outlineLevel="2">
      <c r="B1263" s="5" t="s">
        <v>281</v>
      </c>
      <c r="F1263" s="5" t="s">
        <v>28</v>
      </c>
      <c r="G1263" s="5" t="s">
        <v>9</v>
      </c>
    </row>
    <row r="1264" spans="2:7" ht="10.5" outlineLevel="2">
      <c r="B1264" s="5" t="s">
        <v>281</v>
      </c>
      <c r="F1264" s="5" t="s">
        <v>28</v>
      </c>
      <c r="G1264" s="5" t="s">
        <v>9</v>
      </c>
    </row>
    <row r="1265" spans="2:7" ht="10.5" outlineLevel="2">
      <c r="B1265" s="5" t="s">
        <v>281</v>
      </c>
      <c r="F1265" s="5" t="s">
        <v>28</v>
      </c>
      <c r="G1265" s="5" t="s">
        <v>9</v>
      </c>
    </row>
    <row r="1266" spans="2:7" ht="10.5" outlineLevel="2">
      <c r="B1266" s="5" t="s">
        <v>281</v>
      </c>
      <c r="C1266" s="7">
        <v>-1</v>
      </c>
      <c r="F1266" s="5" t="s">
        <v>31</v>
      </c>
      <c r="G1266" s="5" t="s">
        <v>9</v>
      </c>
    </row>
    <row r="1267" spans="2:7" ht="10.5" outlineLevel="2">
      <c r="B1267" s="5" t="s">
        <v>281</v>
      </c>
      <c r="C1267" s="7">
        <v>-1</v>
      </c>
      <c r="F1267" s="5" t="s">
        <v>32</v>
      </c>
      <c r="G1267" s="5" t="s">
        <v>9</v>
      </c>
    </row>
    <row r="1268" spans="2:7" ht="10.5" outlineLevel="2">
      <c r="B1268" s="5" t="s">
        <v>281</v>
      </c>
      <c r="F1268" s="6" t="s">
        <v>33</v>
      </c>
      <c r="G1268" s="5" t="s">
        <v>9</v>
      </c>
    </row>
    <row r="1269" spans="2:7" ht="10.5" outlineLevel="2">
      <c r="B1269" s="5" t="s">
        <v>281</v>
      </c>
      <c r="F1269" s="6" t="s">
        <v>34</v>
      </c>
      <c r="G1269" s="5" t="s">
        <v>9</v>
      </c>
    </row>
    <row r="1270" spans="2:7" ht="10.5" outlineLevel="2">
      <c r="B1270" s="5" t="s">
        <v>281</v>
      </c>
      <c r="F1270" s="6" t="s">
        <v>35</v>
      </c>
      <c r="G1270" s="5" t="s">
        <v>9</v>
      </c>
    </row>
    <row r="1271" spans="2:7" ht="10.5" outlineLevel="2">
      <c r="B1271" s="5" t="s">
        <v>281</v>
      </c>
      <c r="C1271" s="7">
        <v>22</v>
      </c>
      <c r="D1271" s="6" t="s">
        <v>306</v>
      </c>
      <c r="E1271" s="8">
        <v>1</v>
      </c>
      <c r="F1271" s="5" t="s">
        <v>36</v>
      </c>
      <c r="G1271" s="5" t="s">
        <v>9</v>
      </c>
    </row>
    <row r="1272" spans="2:7" ht="10.5" outlineLevel="2">
      <c r="B1272" s="5" t="s">
        <v>281</v>
      </c>
      <c r="F1272" s="5" t="s">
        <v>36</v>
      </c>
      <c r="G1272" s="5" t="s">
        <v>9</v>
      </c>
    </row>
    <row r="1273" spans="1:7" ht="10.5" outlineLevel="2">
      <c r="A1273" s="4" t="s">
        <v>12</v>
      </c>
      <c r="B1273" s="5" t="s">
        <v>281</v>
      </c>
      <c r="C1273" s="7">
        <v>29</v>
      </c>
      <c r="E1273" s="8">
        <v>3</v>
      </c>
      <c r="F1273" s="5" t="s">
        <v>37</v>
      </c>
      <c r="G1273" s="5" t="s">
        <v>9</v>
      </c>
    </row>
    <row r="1274" spans="2:7" ht="10.5" outlineLevel="2">
      <c r="B1274" s="5" t="s">
        <v>281</v>
      </c>
      <c r="C1274" s="7">
        <v>2</v>
      </c>
      <c r="D1274" s="6">
        <v>72</v>
      </c>
      <c r="F1274" s="5" t="s">
        <v>38</v>
      </c>
      <c r="G1274" s="5" t="s">
        <v>9</v>
      </c>
    </row>
    <row r="1275" spans="2:7" ht="10.5" outlineLevel="2">
      <c r="B1275" s="5" t="s">
        <v>281</v>
      </c>
      <c r="F1275" s="5" t="s">
        <v>38</v>
      </c>
      <c r="G1275" s="5" t="s">
        <v>9</v>
      </c>
    </row>
    <row r="1276" spans="2:7" ht="10.5" outlineLevel="2">
      <c r="B1276" s="5" t="s">
        <v>281</v>
      </c>
      <c r="F1276" s="5" t="s">
        <v>39</v>
      </c>
      <c r="G1276" s="5" t="s">
        <v>9</v>
      </c>
    </row>
    <row r="1277" spans="2:7" ht="10.5" outlineLevel="2">
      <c r="B1277" s="5" t="s">
        <v>281</v>
      </c>
      <c r="F1277" s="5" t="s">
        <v>39</v>
      </c>
      <c r="G1277" s="5" t="s">
        <v>9</v>
      </c>
    </row>
    <row r="1278" spans="1:7" ht="10.5" outlineLevel="2">
      <c r="A1278" s="4" t="s">
        <v>285</v>
      </c>
      <c r="B1278" s="5" t="s">
        <v>281</v>
      </c>
      <c r="C1278" s="7">
        <v>2</v>
      </c>
      <c r="D1278" s="6">
        <v>18</v>
      </c>
      <c r="E1278" s="8">
        <v>8</v>
      </c>
      <c r="F1278" s="5" t="s">
        <v>40</v>
      </c>
      <c r="G1278" s="5" t="s">
        <v>9</v>
      </c>
    </row>
    <row r="1279" spans="2:7" ht="10.5" outlineLevel="2">
      <c r="B1279" s="5" t="s">
        <v>281</v>
      </c>
      <c r="F1279" s="5" t="s">
        <v>42</v>
      </c>
      <c r="G1279" s="5" t="s">
        <v>9</v>
      </c>
    </row>
    <row r="1280" spans="1:7" ht="10.5" outlineLevel="2">
      <c r="A1280" s="4" t="s">
        <v>286</v>
      </c>
      <c r="B1280" s="5" t="s">
        <v>281</v>
      </c>
      <c r="C1280" s="7">
        <v>1</v>
      </c>
      <c r="F1280" s="5" t="s">
        <v>44</v>
      </c>
      <c r="G1280" s="5" t="s">
        <v>9</v>
      </c>
    </row>
    <row r="1281" spans="2:7" ht="10.5" outlineLevel="2">
      <c r="B1281" s="5" t="s">
        <v>281</v>
      </c>
      <c r="F1281" s="5" t="s">
        <v>45</v>
      </c>
      <c r="G1281" s="5" t="s">
        <v>9</v>
      </c>
    </row>
    <row r="1282" spans="2:7" ht="10.5" outlineLevel="2">
      <c r="B1282" s="5" t="s">
        <v>281</v>
      </c>
      <c r="C1282" s="7">
        <v>-1</v>
      </c>
      <c r="F1282" s="5" t="s">
        <v>46</v>
      </c>
      <c r="G1282" s="5" t="s">
        <v>9</v>
      </c>
    </row>
    <row r="1283" spans="2:7" ht="10.5" outlineLevel="2">
      <c r="B1283" s="5" t="s">
        <v>281</v>
      </c>
      <c r="F1283" s="5" t="s">
        <v>47</v>
      </c>
      <c r="G1283" s="5" t="s">
        <v>9</v>
      </c>
    </row>
    <row r="1284" spans="1:7" ht="10.5" outlineLevel="2">
      <c r="A1284" s="4" t="s">
        <v>12</v>
      </c>
      <c r="B1284" s="5" t="s">
        <v>281</v>
      </c>
      <c r="C1284" s="7">
        <v>-5</v>
      </c>
      <c r="F1284" s="5" t="s">
        <v>48</v>
      </c>
      <c r="G1284" s="5" t="s">
        <v>9</v>
      </c>
    </row>
    <row r="1285" spans="1:7" ht="10.5" outlineLevel="2">
      <c r="A1285" s="4" t="s">
        <v>12</v>
      </c>
      <c r="B1285" s="5" t="s">
        <v>281</v>
      </c>
      <c r="C1285" s="7">
        <v>6</v>
      </c>
      <c r="E1285" s="8">
        <v>7</v>
      </c>
      <c r="F1285" s="5" t="s">
        <v>49</v>
      </c>
      <c r="G1285" s="5" t="s">
        <v>9</v>
      </c>
    </row>
    <row r="1286" spans="1:7" ht="10.5" outlineLevel="2">
      <c r="A1286" s="4" t="s">
        <v>12</v>
      </c>
      <c r="B1286" s="5" t="s">
        <v>281</v>
      </c>
      <c r="C1286" s="7">
        <v>-3</v>
      </c>
      <c r="F1286" s="5" t="s">
        <v>50</v>
      </c>
      <c r="G1286" s="5" t="s">
        <v>9</v>
      </c>
    </row>
    <row r="1287" spans="2:7" ht="10.5" outlineLevel="2">
      <c r="B1287" s="5" t="s">
        <v>281</v>
      </c>
      <c r="C1287" s="7">
        <v>20</v>
      </c>
      <c r="F1287" s="6" t="s">
        <v>51</v>
      </c>
      <c r="G1287" s="5" t="s">
        <v>9</v>
      </c>
    </row>
    <row r="1288" spans="2:7" ht="10.5" outlineLevel="2">
      <c r="B1288" s="5" t="s">
        <v>281</v>
      </c>
      <c r="C1288" s="7">
        <v>1</v>
      </c>
      <c r="F1288" s="6" t="s">
        <v>52</v>
      </c>
      <c r="G1288" s="5" t="s">
        <v>9</v>
      </c>
    </row>
    <row r="1289" spans="2:7" ht="10.5" outlineLevel="2">
      <c r="B1289" s="5" t="s">
        <v>281</v>
      </c>
      <c r="F1289" s="5" t="s">
        <v>54</v>
      </c>
      <c r="G1289" s="5" t="s">
        <v>9</v>
      </c>
    </row>
    <row r="1290" spans="2:7" ht="10.5" outlineLevel="2">
      <c r="B1290" s="5" t="s">
        <v>281</v>
      </c>
      <c r="F1290" s="5" t="s">
        <v>54</v>
      </c>
      <c r="G1290" s="5" t="s">
        <v>9</v>
      </c>
    </row>
    <row r="1291" spans="1:7" ht="10.5" outlineLevel="2">
      <c r="A1291" s="4" t="s">
        <v>282</v>
      </c>
      <c r="B1291" s="5" t="s">
        <v>281</v>
      </c>
      <c r="C1291" s="7">
        <v>6</v>
      </c>
      <c r="E1291" s="8">
        <v>4</v>
      </c>
      <c r="F1291" s="5" t="s">
        <v>55</v>
      </c>
      <c r="G1291" s="5" t="s">
        <v>9</v>
      </c>
    </row>
    <row r="1292" spans="2:7" ht="10.5" outlineLevel="2">
      <c r="B1292" s="5" t="s">
        <v>281</v>
      </c>
      <c r="C1292" s="7">
        <v>-2</v>
      </c>
      <c r="F1292" s="5" t="s">
        <v>56</v>
      </c>
      <c r="G1292" s="5" t="s">
        <v>9</v>
      </c>
    </row>
    <row r="1293" spans="2:7" ht="10.5" outlineLevel="2">
      <c r="B1293" s="5" t="s">
        <v>281</v>
      </c>
      <c r="F1293" s="5" t="s">
        <v>56</v>
      </c>
      <c r="G1293" s="5" t="s">
        <v>9</v>
      </c>
    </row>
    <row r="1294" spans="2:7" ht="10.5" outlineLevel="2">
      <c r="B1294" s="5" t="s">
        <v>281</v>
      </c>
      <c r="F1294" s="5" t="s">
        <v>57</v>
      </c>
      <c r="G1294" s="5" t="s">
        <v>9</v>
      </c>
    </row>
    <row r="1295" spans="2:7" ht="10.5" outlineLevel="2">
      <c r="B1295" s="5" t="s">
        <v>281</v>
      </c>
      <c r="F1295" s="5" t="s">
        <v>58</v>
      </c>
      <c r="G1295" s="5" t="s">
        <v>9</v>
      </c>
    </row>
    <row r="1296" spans="2:7" ht="10.5" outlineLevel="2">
      <c r="B1296" s="5" t="s">
        <v>281</v>
      </c>
      <c r="F1296" s="5" t="s">
        <v>58</v>
      </c>
      <c r="G1296" s="5" t="s">
        <v>9</v>
      </c>
    </row>
    <row r="1297" spans="2:7" ht="10.5" outlineLevel="2">
      <c r="B1297" s="5" t="s">
        <v>281</v>
      </c>
      <c r="F1297" s="5" t="s">
        <v>59</v>
      </c>
      <c r="G1297" s="5" t="s">
        <v>9</v>
      </c>
    </row>
    <row r="1298" spans="2:7" ht="10.5" outlineLevel="2">
      <c r="B1298" s="5" t="s">
        <v>281</v>
      </c>
      <c r="F1298" s="5" t="s">
        <v>60</v>
      </c>
      <c r="G1298" s="5" t="s">
        <v>9</v>
      </c>
    </row>
    <row r="1299" spans="2:7" ht="10.5" outlineLevel="2">
      <c r="B1299" s="5" t="s">
        <v>281</v>
      </c>
      <c r="F1299" s="5" t="s">
        <v>60</v>
      </c>
      <c r="G1299" s="5" t="s">
        <v>9</v>
      </c>
    </row>
    <row r="1300" spans="2:7" ht="10.5" outlineLevel="2">
      <c r="B1300" s="5" t="s">
        <v>281</v>
      </c>
      <c r="F1300" s="5" t="s">
        <v>61</v>
      </c>
      <c r="G1300" s="5" t="s">
        <v>9</v>
      </c>
    </row>
    <row r="1301" spans="2:7" ht="10.5" outlineLevel="2">
      <c r="B1301" s="5" t="s">
        <v>281</v>
      </c>
      <c r="C1301" s="7">
        <v>0</v>
      </c>
      <c r="F1301" s="6" t="s">
        <v>62</v>
      </c>
      <c r="G1301" s="5" t="s">
        <v>9</v>
      </c>
    </row>
    <row r="1302" spans="2:7" ht="10.5" outlineLevel="2">
      <c r="B1302" s="5" t="s">
        <v>281</v>
      </c>
      <c r="C1302" s="7">
        <v>0</v>
      </c>
      <c r="F1302" s="6" t="s">
        <v>63</v>
      </c>
      <c r="G1302" s="5" t="s">
        <v>9</v>
      </c>
    </row>
    <row r="1303" spans="1:7" ht="10.5" outlineLevel="2">
      <c r="A1303" s="4" t="s">
        <v>287</v>
      </c>
      <c r="B1303" s="5" t="s">
        <v>281</v>
      </c>
      <c r="C1303" s="7">
        <v>6</v>
      </c>
      <c r="D1303" s="6">
        <v>43</v>
      </c>
      <c r="E1303" s="8">
        <v>4</v>
      </c>
      <c r="F1303" s="5" t="s">
        <v>64</v>
      </c>
      <c r="G1303" s="5" t="s">
        <v>9</v>
      </c>
    </row>
    <row r="1304" spans="2:7" ht="10.5" outlineLevel="2">
      <c r="B1304" s="5" t="s">
        <v>281</v>
      </c>
      <c r="F1304" s="5" t="s">
        <v>65</v>
      </c>
      <c r="G1304" s="5" t="s">
        <v>9</v>
      </c>
    </row>
    <row r="1305" spans="2:7" ht="10.5" outlineLevel="2">
      <c r="B1305" s="5" t="s">
        <v>281</v>
      </c>
      <c r="E1305" s="5"/>
      <c r="F1305" s="6" t="s">
        <v>66</v>
      </c>
      <c r="G1305" s="5" t="s">
        <v>9</v>
      </c>
    </row>
    <row r="1306" spans="2:7" ht="10.5" outlineLevel="2">
      <c r="B1306" s="5" t="s">
        <v>281</v>
      </c>
      <c r="F1306" s="5" t="s">
        <v>67</v>
      </c>
      <c r="G1306" s="5" t="s">
        <v>9</v>
      </c>
    </row>
    <row r="1307" spans="1:7" ht="10.5" outlineLevel="2">
      <c r="A1307" s="4" t="s">
        <v>75</v>
      </c>
      <c r="B1307" s="5" t="s">
        <v>281</v>
      </c>
      <c r="F1307" s="5" t="s">
        <v>68</v>
      </c>
      <c r="G1307" s="5" t="s">
        <v>9</v>
      </c>
    </row>
    <row r="1308" spans="1:7" ht="10.5" outlineLevel="2">
      <c r="A1308" s="4" t="s">
        <v>12</v>
      </c>
      <c r="B1308" s="5" t="s">
        <v>281</v>
      </c>
      <c r="C1308" s="7">
        <v>-5</v>
      </c>
      <c r="F1308" s="5" t="s">
        <v>69</v>
      </c>
      <c r="G1308" s="5" t="s">
        <v>9</v>
      </c>
    </row>
    <row r="1309" spans="2:7" ht="10.5" outlineLevel="2">
      <c r="B1309" s="5" t="s">
        <v>281</v>
      </c>
      <c r="C1309" s="7">
        <v>0</v>
      </c>
      <c r="E1309" s="5"/>
      <c r="F1309" s="6" t="s">
        <v>70</v>
      </c>
      <c r="G1309" s="5" t="s">
        <v>9</v>
      </c>
    </row>
    <row r="1310" spans="1:7" ht="10.5" outlineLevel="2">
      <c r="A1310" s="4" t="s">
        <v>75</v>
      </c>
      <c r="B1310" s="5" t="s">
        <v>281</v>
      </c>
      <c r="C1310" s="7">
        <v>0</v>
      </c>
      <c r="F1310" s="5" t="s">
        <v>71</v>
      </c>
      <c r="G1310" s="5" t="s">
        <v>9</v>
      </c>
    </row>
    <row r="1311" spans="2:7" ht="10.5" outlineLevel="2">
      <c r="B1311" s="5" t="s">
        <v>281</v>
      </c>
      <c r="F1311" s="5" t="s">
        <v>72</v>
      </c>
      <c r="G1311" s="5" t="s">
        <v>9</v>
      </c>
    </row>
    <row r="1312" spans="2:7" ht="10.5" outlineLevel="2">
      <c r="B1312" s="5" t="s">
        <v>281</v>
      </c>
      <c r="F1312" s="5" t="s">
        <v>72</v>
      </c>
      <c r="G1312" s="5" t="s">
        <v>9</v>
      </c>
    </row>
    <row r="1313" spans="2:7" ht="10.5" outlineLevel="2">
      <c r="B1313" s="5" t="s">
        <v>281</v>
      </c>
      <c r="F1313" s="5" t="s">
        <v>72</v>
      </c>
      <c r="G1313" s="5" t="s">
        <v>9</v>
      </c>
    </row>
    <row r="1314" spans="2:7" ht="10.5" outlineLevel="2">
      <c r="B1314" s="5" t="s">
        <v>281</v>
      </c>
      <c r="F1314" s="5" t="s">
        <v>73</v>
      </c>
      <c r="G1314" s="5" t="s">
        <v>9</v>
      </c>
    </row>
    <row r="1315" spans="2:7" ht="10.5" outlineLevel="1">
      <c r="B1315" s="10" t="s">
        <v>325</v>
      </c>
      <c r="C1315" s="7">
        <f>SUBTOTAL(9,C1243:C1314)</f>
        <v>121</v>
      </c>
      <c r="F1315" s="5"/>
      <c r="G1315" s="5"/>
    </row>
    <row r="1316" spans="1:7" ht="10.5" outlineLevel="2">
      <c r="A1316" s="1"/>
      <c r="B1316" s="5" t="s">
        <v>288</v>
      </c>
      <c r="C1316" s="11">
        <v>0</v>
      </c>
      <c r="D1316" s="1"/>
      <c r="E1316" s="3"/>
      <c r="F1316" s="6" t="s">
        <v>8</v>
      </c>
      <c r="G1316" s="5" t="s">
        <v>9</v>
      </c>
    </row>
    <row r="1317" spans="1:7" ht="10.5" outlineLevel="2">
      <c r="A1317" s="1"/>
      <c r="B1317" s="5" t="s">
        <v>288</v>
      </c>
      <c r="C1317" s="11">
        <v>0</v>
      </c>
      <c r="D1317" s="1"/>
      <c r="E1317" s="3"/>
      <c r="F1317" s="6" t="s">
        <v>10</v>
      </c>
      <c r="G1317" s="5" t="s">
        <v>9</v>
      </c>
    </row>
    <row r="1318" spans="1:7" ht="10.5" outlineLevel="2">
      <c r="A1318" s="1"/>
      <c r="B1318" s="5" t="s">
        <v>288</v>
      </c>
      <c r="C1318" s="11">
        <v>1</v>
      </c>
      <c r="D1318" s="1"/>
      <c r="E1318" s="3"/>
      <c r="F1318" s="6" t="s">
        <v>11</v>
      </c>
      <c r="G1318" s="5" t="s">
        <v>9</v>
      </c>
    </row>
    <row r="1319" spans="1:7" ht="10.5" outlineLevel="2">
      <c r="A1319" s="4" t="s">
        <v>12</v>
      </c>
      <c r="B1319" s="5" t="s">
        <v>288</v>
      </c>
      <c r="C1319" s="7">
        <v>13</v>
      </c>
      <c r="E1319" s="8">
        <v>4</v>
      </c>
      <c r="F1319" s="5" t="s">
        <v>13</v>
      </c>
      <c r="G1319" s="5" t="s">
        <v>9</v>
      </c>
    </row>
    <row r="1320" spans="1:7" ht="10.5" outlineLevel="2">
      <c r="A1320" s="4" t="s">
        <v>75</v>
      </c>
      <c r="B1320" s="5" t="s">
        <v>288</v>
      </c>
      <c r="F1320" s="5" t="s">
        <v>14</v>
      </c>
      <c r="G1320" s="5" t="s">
        <v>9</v>
      </c>
    </row>
    <row r="1321" spans="2:7" ht="10.5" outlineLevel="2">
      <c r="B1321" s="5" t="s">
        <v>288</v>
      </c>
      <c r="C1321" s="7">
        <v>0</v>
      </c>
      <c r="F1321" s="6" t="s">
        <v>15</v>
      </c>
      <c r="G1321" s="5" t="s">
        <v>9</v>
      </c>
    </row>
    <row r="1322" spans="2:7" ht="10.5" outlineLevel="2">
      <c r="B1322" s="5" t="s">
        <v>288</v>
      </c>
      <c r="C1322" s="7">
        <v>0</v>
      </c>
      <c r="F1322" s="6" t="s">
        <v>16</v>
      </c>
      <c r="G1322" s="5" t="s">
        <v>9</v>
      </c>
    </row>
    <row r="1323" spans="2:7" ht="10.5" outlineLevel="2">
      <c r="B1323" s="5" t="s">
        <v>288</v>
      </c>
      <c r="C1323" s="7">
        <v>0</v>
      </c>
      <c r="F1323" s="6" t="s">
        <v>17</v>
      </c>
      <c r="G1323" s="5" t="s">
        <v>9</v>
      </c>
    </row>
    <row r="1324" spans="2:7" ht="10.5" outlineLevel="2">
      <c r="B1324" s="5" t="s">
        <v>288</v>
      </c>
      <c r="C1324" s="7">
        <v>4</v>
      </c>
      <c r="D1324" s="6">
        <v>948</v>
      </c>
      <c r="F1324" s="6" t="s">
        <v>18</v>
      </c>
      <c r="G1324" s="5" t="s">
        <v>9</v>
      </c>
    </row>
    <row r="1325" spans="1:7" ht="10.5" outlineLevel="2">
      <c r="A1325" s="4" t="s">
        <v>289</v>
      </c>
      <c r="B1325" s="5" t="s">
        <v>288</v>
      </c>
      <c r="D1325" s="6">
        <v>83</v>
      </c>
      <c r="F1325" s="5" t="s">
        <v>398</v>
      </c>
      <c r="G1325" s="5" t="s">
        <v>9</v>
      </c>
    </row>
    <row r="1326" spans="1:7" ht="10.5" outlineLevel="2">
      <c r="A1326" s="4" t="s">
        <v>290</v>
      </c>
      <c r="B1326" s="5" t="s">
        <v>288</v>
      </c>
      <c r="D1326" s="6">
        <v>295</v>
      </c>
      <c r="F1326" s="5" t="s">
        <v>398</v>
      </c>
      <c r="G1326" s="5" t="s">
        <v>9</v>
      </c>
    </row>
    <row r="1327" spans="1:7" ht="10.5" outlineLevel="2">
      <c r="A1327" s="4" t="s">
        <v>416</v>
      </c>
      <c r="B1327" s="5" t="s">
        <v>288</v>
      </c>
      <c r="D1327" s="6">
        <v>382</v>
      </c>
      <c r="F1327" s="5" t="s">
        <v>395</v>
      </c>
      <c r="G1327" s="5" t="s">
        <v>9</v>
      </c>
    </row>
    <row r="1328" spans="1:7" ht="10.5" outlineLevel="2">
      <c r="A1328" s="4" t="s">
        <v>417</v>
      </c>
      <c r="B1328" s="5" t="s">
        <v>288</v>
      </c>
      <c r="D1328" s="6">
        <v>188</v>
      </c>
      <c r="F1328" s="5" t="s">
        <v>395</v>
      </c>
      <c r="G1328" s="5" t="s">
        <v>9</v>
      </c>
    </row>
    <row r="1329" spans="2:7" ht="10.5" outlineLevel="2">
      <c r="B1329" s="5" t="s">
        <v>288</v>
      </c>
      <c r="C1329" s="7">
        <v>3</v>
      </c>
      <c r="D1329" s="6">
        <v>1150</v>
      </c>
      <c r="F1329" s="6" t="s">
        <v>22</v>
      </c>
      <c r="G1329" s="5" t="s">
        <v>9</v>
      </c>
    </row>
    <row r="1330" spans="1:7" ht="10.5" outlineLevel="2">
      <c r="A1330" s="4" t="s">
        <v>291</v>
      </c>
      <c r="B1330" s="5" t="s">
        <v>288</v>
      </c>
      <c r="D1330" s="6">
        <v>452</v>
      </c>
      <c r="F1330" s="5" t="s">
        <v>24</v>
      </c>
      <c r="G1330" s="5" t="s">
        <v>9</v>
      </c>
    </row>
    <row r="1331" spans="1:7" ht="10.5" outlineLevel="2">
      <c r="A1331" s="4" t="s">
        <v>292</v>
      </c>
      <c r="B1331" s="5" t="s">
        <v>288</v>
      </c>
      <c r="D1331" s="6">
        <v>278</v>
      </c>
      <c r="F1331" s="5" t="s">
        <v>24</v>
      </c>
      <c r="G1331" s="5" t="s">
        <v>9</v>
      </c>
    </row>
    <row r="1332" spans="1:7" ht="10.5" outlineLevel="2">
      <c r="A1332" s="4" t="s">
        <v>293</v>
      </c>
      <c r="B1332" s="5" t="s">
        <v>288</v>
      </c>
      <c r="D1332" s="6">
        <v>420</v>
      </c>
      <c r="F1332" s="5" t="s">
        <v>24</v>
      </c>
      <c r="G1332" s="5" t="s">
        <v>9</v>
      </c>
    </row>
    <row r="1333" spans="2:7" ht="10.5" outlineLevel="2">
      <c r="B1333" s="5" t="s">
        <v>288</v>
      </c>
      <c r="F1333" s="5" t="s">
        <v>24</v>
      </c>
      <c r="G1333" s="5" t="s">
        <v>9</v>
      </c>
    </row>
    <row r="1334" spans="2:7" ht="10.5" outlineLevel="2">
      <c r="B1334" s="5" t="s">
        <v>288</v>
      </c>
      <c r="C1334" s="7">
        <v>12</v>
      </c>
      <c r="D1334" s="6">
        <v>1424</v>
      </c>
      <c r="E1334" s="8">
        <v>5</v>
      </c>
      <c r="F1334" s="6" t="s">
        <v>26</v>
      </c>
      <c r="G1334" s="5" t="s">
        <v>9</v>
      </c>
    </row>
    <row r="1335" spans="1:7" ht="10.5" outlineLevel="2">
      <c r="A1335" s="4" t="s">
        <v>294</v>
      </c>
      <c r="B1335" s="5" t="s">
        <v>288</v>
      </c>
      <c r="D1335" s="6">
        <v>314</v>
      </c>
      <c r="F1335" s="5" t="s">
        <v>28</v>
      </c>
      <c r="G1335" s="5" t="s">
        <v>9</v>
      </c>
    </row>
    <row r="1336" spans="1:7" ht="10.5" outlineLevel="2">
      <c r="A1336" s="4" t="s">
        <v>295</v>
      </c>
      <c r="B1336" s="5" t="s">
        <v>288</v>
      </c>
      <c r="D1336" s="6">
        <v>343</v>
      </c>
      <c r="F1336" s="5" t="s">
        <v>28</v>
      </c>
      <c r="G1336" s="5" t="s">
        <v>9</v>
      </c>
    </row>
    <row r="1337" spans="1:7" ht="10.5" outlineLevel="2">
      <c r="A1337" s="4" t="s">
        <v>296</v>
      </c>
      <c r="B1337" s="5" t="s">
        <v>288</v>
      </c>
      <c r="D1337" s="6">
        <v>372</v>
      </c>
      <c r="F1337" s="5" t="s">
        <v>28</v>
      </c>
      <c r="G1337" s="5" t="s">
        <v>9</v>
      </c>
    </row>
    <row r="1338" spans="1:7" ht="10.5" outlineLevel="2">
      <c r="A1338" s="4" t="s">
        <v>297</v>
      </c>
      <c r="B1338" s="5" t="s">
        <v>288</v>
      </c>
      <c r="D1338" s="6">
        <v>395</v>
      </c>
      <c r="F1338" s="5" t="s">
        <v>28</v>
      </c>
      <c r="G1338" s="5" t="s">
        <v>9</v>
      </c>
    </row>
    <row r="1339" spans="1:7" ht="10.5" outlineLevel="2">
      <c r="A1339" s="4" t="s">
        <v>291</v>
      </c>
      <c r="B1339" s="5" t="s">
        <v>288</v>
      </c>
      <c r="C1339" s="7">
        <v>4.5</v>
      </c>
      <c r="E1339" s="8">
        <v>5</v>
      </c>
      <c r="F1339" s="5" t="s">
        <v>31</v>
      </c>
      <c r="G1339" s="5" t="s">
        <v>9</v>
      </c>
    </row>
    <row r="1340" spans="2:7" ht="10.5" outlineLevel="2">
      <c r="B1340" s="5" t="s">
        <v>288</v>
      </c>
      <c r="C1340" s="7">
        <v>-1</v>
      </c>
      <c r="F1340" s="5" t="s">
        <v>32</v>
      </c>
      <c r="G1340" s="5" t="s">
        <v>9</v>
      </c>
    </row>
    <row r="1341" spans="2:7" ht="10.5" outlineLevel="2">
      <c r="B1341" s="5" t="s">
        <v>288</v>
      </c>
      <c r="F1341" s="6" t="s">
        <v>33</v>
      </c>
      <c r="G1341" s="5" t="s">
        <v>9</v>
      </c>
    </row>
    <row r="1342" spans="2:7" ht="10.5" outlineLevel="2">
      <c r="B1342" s="5" t="s">
        <v>288</v>
      </c>
      <c r="F1342" s="6" t="s">
        <v>34</v>
      </c>
      <c r="G1342" s="5" t="s">
        <v>9</v>
      </c>
    </row>
    <row r="1343" spans="2:7" ht="10.5" outlineLevel="2">
      <c r="B1343" s="5" t="s">
        <v>288</v>
      </c>
      <c r="F1343" s="6" t="s">
        <v>35</v>
      </c>
      <c r="G1343" s="5" t="s">
        <v>9</v>
      </c>
    </row>
    <row r="1344" spans="2:7" ht="10.5" outlineLevel="2">
      <c r="B1344" s="5" t="s">
        <v>288</v>
      </c>
      <c r="C1344" s="7">
        <v>12</v>
      </c>
      <c r="D1344" s="6" t="s">
        <v>307</v>
      </c>
      <c r="E1344" s="8">
        <v>4</v>
      </c>
      <c r="F1344" s="5" t="s">
        <v>36</v>
      </c>
      <c r="G1344" s="5" t="s">
        <v>9</v>
      </c>
    </row>
    <row r="1345" spans="2:7" ht="10.5" outlineLevel="2">
      <c r="B1345" s="5" t="s">
        <v>288</v>
      </c>
      <c r="F1345" s="5" t="s">
        <v>36</v>
      </c>
      <c r="G1345" s="5" t="s">
        <v>9</v>
      </c>
    </row>
    <row r="1346" spans="1:7" ht="10.5" outlineLevel="2">
      <c r="A1346" s="4" t="s">
        <v>12</v>
      </c>
      <c r="B1346" s="5" t="s">
        <v>288</v>
      </c>
      <c r="C1346" s="7">
        <v>-4</v>
      </c>
      <c r="F1346" s="5" t="s">
        <v>37</v>
      </c>
      <c r="G1346" s="5" t="s">
        <v>9</v>
      </c>
    </row>
    <row r="1347" spans="2:7" ht="10.5" outlineLevel="2">
      <c r="B1347" s="5" t="s">
        <v>288</v>
      </c>
      <c r="C1347" s="7">
        <v>12</v>
      </c>
      <c r="D1347" s="6">
        <v>67</v>
      </c>
      <c r="E1347" s="8">
        <v>4</v>
      </c>
      <c r="F1347" s="5" t="s">
        <v>38</v>
      </c>
      <c r="G1347" s="5" t="s">
        <v>9</v>
      </c>
    </row>
    <row r="1348" spans="2:7" ht="10.5" outlineLevel="2">
      <c r="B1348" s="5" t="s">
        <v>288</v>
      </c>
      <c r="F1348" s="5" t="s">
        <v>38</v>
      </c>
      <c r="G1348" s="5" t="s">
        <v>9</v>
      </c>
    </row>
    <row r="1349" spans="2:7" ht="10.5" outlineLevel="2">
      <c r="B1349" s="5" t="s">
        <v>288</v>
      </c>
      <c r="F1349" s="5" t="s">
        <v>39</v>
      </c>
      <c r="G1349" s="5" t="s">
        <v>9</v>
      </c>
    </row>
    <row r="1350" spans="2:7" ht="10.5" outlineLevel="2">
      <c r="B1350" s="5" t="s">
        <v>288</v>
      </c>
      <c r="F1350" s="5" t="s">
        <v>39</v>
      </c>
      <c r="G1350" s="5" t="s">
        <v>9</v>
      </c>
    </row>
    <row r="1351" spans="1:7" ht="10.5" outlineLevel="2">
      <c r="A1351" s="4" t="s">
        <v>298</v>
      </c>
      <c r="B1351" s="5" t="s">
        <v>288</v>
      </c>
      <c r="C1351" s="7">
        <v>6</v>
      </c>
      <c r="D1351" s="6" t="s">
        <v>357</v>
      </c>
      <c r="E1351" s="8">
        <v>4</v>
      </c>
      <c r="F1351" s="5" t="s">
        <v>40</v>
      </c>
      <c r="G1351" s="5" t="s">
        <v>9</v>
      </c>
    </row>
    <row r="1352" spans="2:7" ht="10.5" outlineLevel="2">
      <c r="B1352" s="5" t="s">
        <v>288</v>
      </c>
      <c r="F1352" s="5" t="s">
        <v>42</v>
      </c>
      <c r="G1352" s="5" t="s">
        <v>9</v>
      </c>
    </row>
    <row r="1353" spans="2:7" ht="10.5" outlineLevel="2">
      <c r="B1353" s="5" t="s">
        <v>288</v>
      </c>
      <c r="C1353" s="7">
        <v>-1</v>
      </c>
      <c r="F1353" s="5" t="s">
        <v>44</v>
      </c>
      <c r="G1353" s="5" t="s">
        <v>9</v>
      </c>
    </row>
    <row r="1354" spans="2:7" ht="10.5" outlineLevel="2">
      <c r="B1354" s="5" t="s">
        <v>288</v>
      </c>
      <c r="F1354" s="5" t="s">
        <v>45</v>
      </c>
      <c r="G1354" s="5" t="s">
        <v>9</v>
      </c>
    </row>
    <row r="1355" spans="2:7" ht="10.5" outlineLevel="2">
      <c r="B1355" s="5" t="s">
        <v>288</v>
      </c>
      <c r="C1355" s="7">
        <v>-1</v>
      </c>
      <c r="F1355" s="5" t="s">
        <v>46</v>
      </c>
      <c r="G1355" s="5" t="s">
        <v>9</v>
      </c>
    </row>
    <row r="1356" spans="2:7" ht="10.5" outlineLevel="2">
      <c r="B1356" s="5" t="s">
        <v>288</v>
      </c>
      <c r="F1356" s="5" t="s">
        <v>47</v>
      </c>
      <c r="G1356" s="5" t="s">
        <v>9</v>
      </c>
    </row>
    <row r="1357" spans="1:7" ht="10.5" outlineLevel="2">
      <c r="A1357" s="4" t="s">
        <v>12</v>
      </c>
      <c r="B1357" s="5" t="s">
        <v>288</v>
      </c>
      <c r="C1357" s="7">
        <v>12</v>
      </c>
      <c r="F1357" s="5" t="s">
        <v>48</v>
      </c>
      <c r="G1357" s="5" t="s">
        <v>9</v>
      </c>
    </row>
    <row r="1358" spans="1:7" ht="10.5" outlineLevel="2">
      <c r="A1358" s="4" t="s">
        <v>12</v>
      </c>
      <c r="B1358" s="5" t="s">
        <v>288</v>
      </c>
      <c r="C1358" s="7">
        <v>3</v>
      </c>
      <c r="F1358" s="5" t="s">
        <v>49</v>
      </c>
      <c r="G1358" s="5" t="s">
        <v>9</v>
      </c>
    </row>
    <row r="1359" spans="1:7" ht="10.5" outlineLevel="2">
      <c r="A1359" s="4" t="s">
        <v>12</v>
      </c>
      <c r="B1359" s="5" t="s">
        <v>288</v>
      </c>
      <c r="C1359" s="7">
        <v>10</v>
      </c>
      <c r="E1359" s="8">
        <v>5</v>
      </c>
      <c r="F1359" s="5" t="s">
        <v>50</v>
      </c>
      <c r="G1359" s="5" t="s">
        <v>9</v>
      </c>
    </row>
    <row r="1360" spans="2:7" ht="10.5" outlineLevel="2">
      <c r="B1360" s="5" t="s">
        <v>288</v>
      </c>
      <c r="C1360" s="7">
        <v>10</v>
      </c>
      <c r="F1360" s="6" t="s">
        <v>51</v>
      </c>
      <c r="G1360" s="5" t="s">
        <v>9</v>
      </c>
    </row>
    <row r="1361" spans="2:7" ht="10.5" outlineLevel="2">
      <c r="B1361" s="5" t="s">
        <v>288</v>
      </c>
      <c r="C1361" s="7">
        <v>1</v>
      </c>
      <c r="F1361" s="6" t="s">
        <v>52</v>
      </c>
      <c r="G1361" s="5" t="s">
        <v>9</v>
      </c>
    </row>
    <row r="1362" spans="2:7" ht="10.5" outlineLevel="2">
      <c r="B1362" s="5" t="s">
        <v>288</v>
      </c>
      <c r="F1362" s="5" t="s">
        <v>54</v>
      </c>
      <c r="G1362" s="5" t="s">
        <v>9</v>
      </c>
    </row>
    <row r="1363" spans="2:7" ht="10.5" outlineLevel="2">
      <c r="B1363" s="5" t="s">
        <v>288</v>
      </c>
      <c r="F1363" s="5" t="s">
        <v>54</v>
      </c>
      <c r="G1363" s="5" t="s">
        <v>9</v>
      </c>
    </row>
    <row r="1364" spans="2:7" ht="10.5" outlineLevel="2">
      <c r="B1364" s="5" t="s">
        <v>288</v>
      </c>
      <c r="C1364" s="7">
        <v>-1</v>
      </c>
      <c r="F1364" s="5" t="s">
        <v>55</v>
      </c>
      <c r="G1364" s="5" t="s">
        <v>9</v>
      </c>
    </row>
    <row r="1365" spans="2:7" ht="10.5" outlineLevel="2">
      <c r="B1365" s="5" t="s">
        <v>288</v>
      </c>
      <c r="F1365" s="5" t="s">
        <v>56</v>
      </c>
      <c r="G1365" s="5" t="s">
        <v>9</v>
      </c>
    </row>
    <row r="1366" spans="2:7" ht="10.5" outlineLevel="2">
      <c r="B1366" s="5" t="s">
        <v>288</v>
      </c>
      <c r="F1366" s="5" t="s">
        <v>56</v>
      </c>
      <c r="G1366" s="5" t="s">
        <v>9</v>
      </c>
    </row>
    <row r="1367" spans="2:7" ht="10.5" outlineLevel="2">
      <c r="B1367" s="5" t="s">
        <v>288</v>
      </c>
      <c r="F1367" s="5" t="s">
        <v>57</v>
      </c>
      <c r="G1367" s="5" t="s">
        <v>9</v>
      </c>
    </row>
    <row r="1368" spans="2:7" ht="10.5" outlineLevel="2">
      <c r="B1368" s="5" t="s">
        <v>288</v>
      </c>
      <c r="F1368" s="5" t="s">
        <v>58</v>
      </c>
      <c r="G1368" s="5" t="s">
        <v>9</v>
      </c>
    </row>
    <row r="1369" spans="2:7" ht="10.5" outlineLevel="2">
      <c r="B1369" s="5" t="s">
        <v>288</v>
      </c>
      <c r="F1369" s="5" t="s">
        <v>58</v>
      </c>
      <c r="G1369" s="5" t="s">
        <v>9</v>
      </c>
    </row>
    <row r="1370" spans="1:7" ht="10.5" outlineLevel="2">
      <c r="A1370" s="4" t="s">
        <v>299</v>
      </c>
      <c r="B1370" s="5" t="s">
        <v>288</v>
      </c>
      <c r="C1370" s="7">
        <v>1</v>
      </c>
      <c r="F1370" s="5" t="s">
        <v>59</v>
      </c>
      <c r="G1370" s="5" t="s">
        <v>9</v>
      </c>
    </row>
    <row r="1371" spans="2:7" ht="10.5" outlineLevel="2">
      <c r="B1371" s="5" t="s">
        <v>288</v>
      </c>
      <c r="F1371" s="5" t="s">
        <v>60</v>
      </c>
      <c r="G1371" s="5" t="s">
        <v>9</v>
      </c>
    </row>
    <row r="1372" spans="2:7" ht="10.5" outlineLevel="2">
      <c r="B1372" s="5" t="s">
        <v>288</v>
      </c>
      <c r="F1372" s="5" t="s">
        <v>60</v>
      </c>
      <c r="G1372" s="5" t="s">
        <v>9</v>
      </c>
    </row>
    <row r="1373" spans="2:7" ht="10.5" outlineLevel="2">
      <c r="B1373" s="5" t="s">
        <v>288</v>
      </c>
      <c r="F1373" s="5" t="s">
        <v>61</v>
      </c>
      <c r="G1373" s="5" t="s">
        <v>9</v>
      </c>
    </row>
    <row r="1374" spans="2:7" ht="10.5" outlineLevel="2">
      <c r="B1374" s="5" t="s">
        <v>288</v>
      </c>
      <c r="C1374" s="7">
        <v>0</v>
      </c>
      <c r="F1374" s="6" t="s">
        <v>62</v>
      </c>
      <c r="G1374" s="5" t="s">
        <v>9</v>
      </c>
    </row>
    <row r="1375" spans="2:7" ht="10.5" outlineLevel="2">
      <c r="B1375" s="5" t="s">
        <v>288</v>
      </c>
      <c r="C1375" s="7">
        <v>0</v>
      </c>
      <c r="F1375" s="6" t="s">
        <v>63</v>
      </c>
      <c r="G1375" s="5" t="s">
        <v>9</v>
      </c>
    </row>
    <row r="1376" spans="1:7" ht="10.5" outlineLevel="2">
      <c r="A1376" s="4" t="s">
        <v>300</v>
      </c>
      <c r="B1376" s="5" t="s">
        <v>288</v>
      </c>
      <c r="C1376" s="7">
        <v>3</v>
      </c>
      <c r="D1376" s="6">
        <v>40</v>
      </c>
      <c r="E1376" s="8">
        <v>7</v>
      </c>
      <c r="F1376" s="5" t="s">
        <v>64</v>
      </c>
      <c r="G1376" s="5" t="s">
        <v>9</v>
      </c>
    </row>
    <row r="1377" spans="2:7" ht="10.5" outlineLevel="2">
      <c r="B1377" s="5" t="s">
        <v>288</v>
      </c>
      <c r="F1377" s="5" t="s">
        <v>65</v>
      </c>
      <c r="G1377" s="5" t="s">
        <v>9</v>
      </c>
    </row>
    <row r="1378" spans="2:7" ht="10.5" outlineLevel="2">
      <c r="B1378" s="5" t="s">
        <v>288</v>
      </c>
      <c r="E1378" s="5"/>
      <c r="F1378" s="6" t="s">
        <v>66</v>
      </c>
      <c r="G1378" s="5" t="s">
        <v>9</v>
      </c>
    </row>
    <row r="1379" spans="2:7" ht="10.5" outlineLevel="2">
      <c r="B1379" s="5" t="s">
        <v>288</v>
      </c>
      <c r="F1379" s="5" t="s">
        <v>67</v>
      </c>
      <c r="G1379" s="5" t="s">
        <v>9</v>
      </c>
    </row>
    <row r="1380" spans="1:7" ht="10.5" outlineLevel="2">
      <c r="A1380" s="4" t="s">
        <v>75</v>
      </c>
      <c r="B1380" s="5" t="s">
        <v>288</v>
      </c>
      <c r="F1380" s="5" t="s">
        <v>68</v>
      </c>
      <c r="G1380" s="5" t="s">
        <v>9</v>
      </c>
    </row>
    <row r="1381" spans="1:7" ht="10.5" outlineLevel="2">
      <c r="A1381" s="4" t="s">
        <v>12</v>
      </c>
      <c r="B1381" s="5" t="s">
        <v>288</v>
      </c>
      <c r="C1381" s="7">
        <v>6</v>
      </c>
      <c r="F1381" s="5" t="s">
        <v>69</v>
      </c>
      <c r="G1381" s="5" t="s">
        <v>9</v>
      </c>
    </row>
    <row r="1382" spans="2:7" ht="10.5" outlineLevel="2">
      <c r="B1382" s="5" t="s">
        <v>288</v>
      </c>
      <c r="C1382" s="7">
        <v>-6</v>
      </c>
      <c r="E1382" s="5"/>
      <c r="F1382" s="6" t="s">
        <v>70</v>
      </c>
      <c r="G1382" s="5" t="s">
        <v>9</v>
      </c>
    </row>
    <row r="1383" spans="1:7" ht="10.5" outlineLevel="2">
      <c r="A1383" s="4" t="s">
        <v>12</v>
      </c>
      <c r="B1383" s="5" t="s">
        <v>288</v>
      </c>
      <c r="C1383" s="7">
        <v>11</v>
      </c>
      <c r="F1383" s="5" t="s">
        <v>71</v>
      </c>
      <c r="G1383" s="5" t="s">
        <v>9</v>
      </c>
    </row>
    <row r="1384" spans="2:7" ht="10.5" outlineLevel="2">
      <c r="B1384" s="5" t="s">
        <v>288</v>
      </c>
      <c r="F1384" s="5" t="s">
        <v>72</v>
      </c>
      <c r="G1384" s="5" t="s">
        <v>9</v>
      </c>
    </row>
    <row r="1385" spans="2:7" ht="10.5" outlineLevel="2">
      <c r="B1385" s="5" t="s">
        <v>288</v>
      </c>
      <c r="F1385" s="5" t="s">
        <v>72</v>
      </c>
      <c r="G1385" s="5" t="s">
        <v>9</v>
      </c>
    </row>
    <row r="1386" spans="2:7" ht="10.5" outlineLevel="2">
      <c r="B1386" s="5" t="s">
        <v>288</v>
      </c>
      <c r="F1386" s="5" t="s">
        <v>72</v>
      </c>
      <c r="G1386" s="5" t="s">
        <v>9</v>
      </c>
    </row>
    <row r="1387" spans="2:7" ht="10.5" outlineLevel="2">
      <c r="B1387" s="5" t="s">
        <v>288</v>
      </c>
      <c r="F1387" s="5" t="s">
        <v>73</v>
      </c>
      <c r="G1387" s="5" t="s">
        <v>9</v>
      </c>
    </row>
    <row r="1388" spans="2:7" ht="10.5" outlineLevel="1">
      <c r="B1388" s="10" t="s">
        <v>326</v>
      </c>
      <c r="C1388" s="7">
        <f>SUBTOTAL(9,C1316:C1387)</f>
        <v>110.5</v>
      </c>
      <c r="F1388" s="5"/>
      <c r="G1388" s="5"/>
    </row>
    <row r="1389" spans="2:7" ht="10.5">
      <c r="B1389" s="10" t="s">
        <v>327</v>
      </c>
      <c r="C1389" s="7">
        <f>SUBTOTAL(9,C2:C1387)</f>
        <v>5361</v>
      </c>
      <c r="F1389" s="5"/>
      <c r="G1389" s="5"/>
    </row>
  </sheetData>
  <autoFilter ref="A1:G1388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 Boren</cp:lastModifiedBy>
  <dcterms:created xsi:type="dcterms:W3CDTF">2007-05-06T04:15:01Z</dcterms:created>
  <dcterms:modified xsi:type="dcterms:W3CDTF">2007-07-03T12:39:54Z</dcterms:modified>
  <cp:category/>
  <cp:version/>
  <cp:contentType/>
  <cp:contentStatus/>
</cp:coreProperties>
</file>